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SRV-FILES01\Commande Publique\MARCHE\MARCHE + 40 000\MARCHE IMMO ET FORESTIER\MARCHE Restauration de la continuité écologique des étangs de Commelles\DCE V2\"/>
    </mc:Choice>
  </mc:AlternateContent>
  <xr:revisionPtr revIDLastSave="0" documentId="13_ncr:1_{0AD0F27F-F7DC-45BA-BED7-71457DB361DA}" xr6:coauthVersionLast="47" xr6:coauthVersionMax="47" xr10:uidLastSave="{00000000-0000-0000-0000-000000000000}"/>
  <bookViews>
    <workbookView xWindow="57480" yWindow="-6570" windowWidth="29040" windowHeight="15720" xr2:uid="{99249DE4-4852-1C4D-A7F9-7BB7C4E2005E}"/>
  </bookViews>
  <sheets>
    <sheet name="DPGF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8" i="1" l="1"/>
  <c r="U21" i="1" s="1"/>
  <c r="U19" i="1"/>
  <c r="U20" i="1"/>
  <c r="I10" i="1"/>
  <c r="K21" i="1"/>
  <c r="B21" i="1"/>
  <c r="B13" i="1"/>
  <c r="S21" i="1"/>
  <c r="O21" i="1"/>
  <c r="Q18" i="1"/>
  <c r="Q19" i="1"/>
  <c r="Q20" i="1"/>
  <c r="M18" i="1"/>
  <c r="M19" i="1"/>
  <c r="M20" i="1"/>
  <c r="I20" i="1"/>
  <c r="I19" i="1"/>
  <c r="I18" i="1"/>
  <c r="I17" i="1"/>
  <c r="G21" i="1"/>
  <c r="U17" i="1"/>
  <c r="Q17" i="1"/>
  <c r="M17" i="1"/>
  <c r="E20" i="1" l="1"/>
  <c r="E19" i="1"/>
  <c r="E17" i="1"/>
  <c r="Q21" i="1"/>
  <c r="M21" i="1"/>
  <c r="E18" i="1"/>
  <c r="I21" i="1"/>
  <c r="C21" i="1"/>
  <c r="G13" i="1"/>
  <c r="S13" i="1"/>
  <c r="O13" i="1"/>
  <c r="K13" i="1"/>
  <c r="C10" i="1"/>
  <c r="C11" i="1"/>
  <c r="C12" i="1"/>
  <c r="E21" i="1" l="1"/>
  <c r="C13" i="1"/>
  <c r="U12" i="1"/>
  <c r="Q12" i="1"/>
  <c r="M12" i="1"/>
  <c r="I12" i="1"/>
  <c r="U11" i="1"/>
  <c r="Q11" i="1"/>
  <c r="M11" i="1"/>
  <c r="I11" i="1"/>
  <c r="U10" i="1"/>
  <c r="Q10" i="1"/>
  <c r="M10" i="1"/>
  <c r="E10" i="1" l="1"/>
  <c r="I13" i="1"/>
  <c r="M13" i="1"/>
  <c r="E12" i="1"/>
  <c r="Q13" i="1"/>
  <c r="U13" i="1"/>
  <c r="E11" i="1"/>
  <c r="E13" i="1" l="1"/>
</calcChain>
</file>

<file path=xl/sharedStrings.xml><?xml version="1.0" encoding="utf-8"?>
<sst xmlns="http://schemas.openxmlformats.org/spreadsheetml/2006/main" count="37" uniqueCount="30">
  <si>
    <t>Domaine de Chantilly</t>
  </si>
  <si>
    <t>Mentionner le nom des co-traitants et ajouter des colonnes si nécessaire</t>
  </si>
  <si>
    <t>Phases</t>
  </si>
  <si>
    <t>FORFAIT TOTAL</t>
  </si>
  <si>
    <t>€HT</t>
  </si>
  <si>
    <t>%TVA</t>
  </si>
  <si>
    <t>€TTC</t>
  </si>
  <si>
    <t>Co-traitant 3
€TTC</t>
  </si>
  <si>
    <t>(*) L'évaluation de la charge n'est pas contractuelle, le Titulaire étant tenu de réaliser la prestation suivant le prix forfaitaire convenu dans le contrat, quel que soit le nombre de jours effectivement consacrés à l'exécution de la prestation.</t>
  </si>
  <si>
    <t xml:space="preserve">Prestations d’étude de restauration hydro-écologique pour les étangs de Commelles du Domaine de Chantilly </t>
  </si>
  <si>
    <t>Charge évaluée (nbre de jours ouvrés) (*)</t>
  </si>
  <si>
    <t xml:space="preserve">Total partie forfaitaire </t>
  </si>
  <si>
    <t xml:space="preserve">CANDIDAT INDIVIDUEL OU GROUPEMENT </t>
  </si>
  <si>
    <r>
      <t>Indiquer ici le nom du co-traitant et le(s) domaine(s) d'intervention et le domaine d'expertise</t>
    </r>
    <r>
      <rPr>
        <i/>
        <sz val="11"/>
        <color rgb="FF000000"/>
        <rFont val="Arial"/>
        <family val="2"/>
      </rPr>
      <t xml:space="preserve"> </t>
    </r>
  </si>
  <si>
    <t>PHASE DIAG</t>
  </si>
  <si>
    <t>PHASE ESQ</t>
  </si>
  <si>
    <t>PHASE AVP</t>
  </si>
  <si>
    <t>Mandataire
 €HT</t>
  </si>
  <si>
    <t>Mandataire
€TTC</t>
  </si>
  <si>
    <t>Décomposition du prix Global et forfaitaire</t>
  </si>
  <si>
    <t>Co-traitant 1
 €HT</t>
  </si>
  <si>
    <t>Co-traitant 2
 €HT</t>
  </si>
  <si>
    <t>Co-traitant 3
 €HT</t>
  </si>
  <si>
    <t>Co-traitant 1
€TTC</t>
  </si>
  <si>
    <t>Co-traitant 2
€TTC</t>
  </si>
  <si>
    <t>Total PSE 1 à 4</t>
  </si>
  <si>
    <t xml:space="preserve">PSE 1 : Relevés topographiques complémentaires (forfait): </t>
  </si>
  <si>
    <t>PSE 2 : Relevés bathymétriques complémentaires</t>
  </si>
  <si>
    <t xml:space="preserve">PSE 3 : Carottage complémentaire (à l’unité) </t>
  </si>
  <si>
    <t xml:space="preserve">PSE 4 : Inventaire écologique complémentaire (forfait)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</si>
</sst>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quot;€&quot;"/>
    <numFmt numFmtId="165" formatCode="#,##0_ &quot;j&quot;"/>
    <numFmt numFmtId="166" formatCode="#,##0.00\ &quot;€&quot;"/>
  </numFmts>
  <fonts count="16" x14ac:knownFonts="1">
    <font>
      <sz val="12"/>
      <color theme="1"/>
      <name val="Aptos Narrow"/>
      <family val="2"/>
      <scheme val="minor"/>
    </font>
    <font>
      <sz val="12"/>
      <color theme="1"/>
      <name val="Aptos Narrow"/>
      <family val="2"/>
      <scheme val="minor"/>
    </font>
    <font>
      <b/>
      <sz val="14"/>
      <name val="Arial"/>
      <family val="2"/>
    </font>
    <font>
      <sz val="12"/>
      <color indexed="8"/>
      <name val="Arial"/>
      <family val="2"/>
    </font>
    <font>
      <b/>
      <sz val="14"/>
      <color indexed="8"/>
      <name val="Arial"/>
      <family val="2"/>
    </font>
    <font>
      <b/>
      <sz val="12"/>
      <color indexed="8"/>
      <name val="Arial"/>
      <family val="2"/>
    </font>
    <font>
      <i/>
      <sz val="11"/>
      <color indexed="8"/>
      <name val="Arial"/>
      <family val="2"/>
    </font>
    <font>
      <b/>
      <sz val="16"/>
      <name val="Arial"/>
      <family val="2"/>
    </font>
    <font>
      <b/>
      <sz val="10"/>
      <name val="Arial"/>
      <family val="2"/>
    </font>
    <font>
      <b/>
      <sz val="11"/>
      <color indexed="8"/>
      <name val="Arial"/>
      <family val="2"/>
    </font>
    <font>
      <sz val="11"/>
      <color indexed="8"/>
      <name val="Arial"/>
      <family val="2"/>
    </font>
    <font>
      <b/>
      <sz val="11"/>
      <name val="Arial"/>
      <family val="2"/>
    </font>
    <font>
      <b/>
      <sz val="12"/>
      <name val="Arial"/>
      <family val="2"/>
    </font>
    <font>
      <sz val="11"/>
      <name val="Arial"/>
      <family val="2"/>
    </font>
    <font>
      <i/>
      <sz val="11"/>
      <color rgb="FF000000"/>
      <name val="Arial"/>
      <family val="2"/>
    </font>
    <font>
      <sz val="11"/>
      <color rgb="FF000000"/>
      <name val="Arial"/>
      <family val="2"/>
    </font>
  </fonts>
  <fills count="10">
    <fill>
      <patternFill patternType="none"/>
    </fill>
    <fill>
      <patternFill patternType="gray125"/>
    </fill>
    <fill>
      <patternFill patternType="solid">
        <fgColor theme="4" tint="0.399975585192419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s>
  <borders count="41">
    <border>
      <left/>
      <right/>
      <top/>
      <bottom/>
      <diagonal/>
    </border>
    <border>
      <left style="medium">
        <color theme="1" tint="0.34998626667073579"/>
      </left>
      <right/>
      <top style="medium">
        <color theme="1" tint="0.34998626667073579"/>
      </top>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style="medium">
        <color theme="1" tint="0.34998626667073579"/>
      </left>
      <right/>
      <top/>
      <bottom/>
      <diagonal/>
    </border>
    <border>
      <left/>
      <right style="medium">
        <color theme="1" tint="0.34998626667073579"/>
      </right>
      <top/>
      <bottom/>
      <diagonal/>
    </border>
    <border>
      <left style="medium">
        <color theme="1" tint="0.34998626667073579"/>
      </left>
      <right/>
      <top/>
      <bottom style="medium">
        <color theme="1" tint="0.34998626667073579"/>
      </bottom>
      <diagonal/>
    </border>
    <border>
      <left/>
      <right/>
      <top/>
      <bottom style="medium">
        <color theme="1" tint="0.34998626667073579"/>
      </bottom>
      <diagonal/>
    </border>
    <border>
      <left/>
      <right style="medium">
        <color theme="1" tint="0.34998626667073579"/>
      </right>
      <top/>
      <bottom style="medium">
        <color theme="1" tint="0.34998626667073579"/>
      </bottom>
      <diagonal/>
    </border>
    <border>
      <left style="medium">
        <color theme="1" tint="0.34998626667073579"/>
      </left>
      <right/>
      <top style="medium">
        <color theme="1" tint="0.34998626667073579"/>
      </top>
      <bottom style="medium">
        <color theme="1" tint="0.34998626667073579"/>
      </bottom>
      <diagonal/>
    </border>
    <border>
      <left/>
      <right/>
      <top style="medium">
        <color theme="1" tint="0.34998626667073579"/>
      </top>
      <bottom style="medium">
        <color theme="1" tint="0.34998626667073579"/>
      </bottom>
      <diagonal/>
    </border>
    <border>
      <left/>
      <right style="medium">
        <color theme="1" tint="0.34998626667073579"/>
      </right>
      <top style="medium">
        <color theme="1" tint="0.34998626667073579"/>
      </top>
      <bottom style="medium">
        <color theme="1" tint="0.34998626667073579"/>
      </bottom>
      <diagonal/>
    </border>
    <border>
      <left style="medium">
        <color theme="1" tint="0.34998626667073579"/>
      </left>
      <right style="medium">
        <color theme="1" tint="0.34998626667073579"/>
      </right>
      <top style="medium">
        <color theme="1" tint="0.34998626667073579"/>
      </top>
      <bottom style="medium">
        <color theme="1" tint="0.34998626667073579"/>
      </bottom>
      <diagonal/>
    </border>
    <border>
      <left/>
      <right style="medium">
        <color indexed="64"/>
      </right>
      <top style="medium">
        <color theme="1" tint="0.34998626667073579"/>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style="thin">
        <color theme="1" tint="0.34998626667073579"/>
      </right>
      <top style="medium">
        <color theme="1" tint="0.34998626667073579"/>
      </top>
      <bottom/>
      <diagonal/>
    </border>
    <border>
      <left style="medium">
        <color theme="1" tint="0.34998626667073579"/>
      </left>
      <right style="thin">
        <color indexed="64"/>
      </right>
      <top/>
      <bottom style="medium">
        <color theme="1" tint="0.34998626667073579"/>
      </bottom>
      <diagonal/>
    </border>
    <border>
      <left style="thin">
        <color indexed="64"/>
      </left>
      <right style="thin">
        <color indexed="64"/>
      </right>
      <top/>
      <bottom style="medium">
        <color theme="1" tint="0.34998626667073579"/>
      </bottom>
      <diagonal/>
    </border>
    <border>
      <left style="thin">
        <color indexed="64"/>
      </left>
      <right style="medium">
        <color theme="1" tint="0.34998626667073579"/>
      </right>
      <top/>
      <bottom style="medium">
        <color theme="1" tint="0.34998626667073579"/>
      </bottom>
      <diagonal/>
    </border>
    <border>
      <left style="medium">
        <color theme="1" tint="0.34998626667073579"/>
      </left>
      <right style="medium">
        <color theme="1" tint="0.34998626667073579"/>
      </right>
      <top/>
      <bottom style="thin">
        <color theme="1" tint="0.34998626667073579"/>
      </bottom>
      <diagonal/>
    </border>
    <border>
      <left style="medium">
        <color theme="1" tint="0.34998626667073579"/>
      </left>
      <right style="thin">
        <color theme="1" tint="0.34998626667073579"/>
      </right>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style="medium">
        <color theme="1" tint="0.34998626667073579"/>
      </right>
      <top style="thin">
        <color theme="1" tint="0.34998626667073579"/>
      </top>
      <bottom style="thin">
        <color theme="1" tint="0.34998626667073579"/>
      </bottom>
      <diagonal/>
    </border>
    <border>
      <left style="medium">
        <color theme="1" tint="0.34998626667073579"/>
      </left>
      <right style="thin">
        <color indexed="64"/>
      </right>
      <top style="medium">
        <color theme="1" tint="0.34998626667073579"/>
      </top>
      <bottom style="medium">
        <color theme="1" tint="0.34998626667073579"/>
      </bottom>
      <diagonal/>
    </border>
    <border>
      <left style="thin">
        <color indexed="64"/>
      </left>
      <right style="thin">
        <color indexed="64"/>
      </right>
      <top style="medium">
        <color theme="1" tint="0.34998626667073579"/>
      </top>
      <bottom style="medium">
        <color theme="1" tint="0.34998626667073579"/>
      </bottom>
      <diagonal/>
    </border>
    <border>
      <left style="thin">
        <color indexed="64"/>
      </left>
      <right style="medium">
        <color theme="1" tint="0.34998626667073579"/>
      </right>
      <top style="medium">
        <color theme="1" tint="0.34998626667073579"/>
      </top>
      <bottom style="medium">
        <color theme="1" tint="0.34998626667073579"/>
      </bottom>
      <diagonal/>
    </border>
    <border>
      <left style="medium">
        <color theme="1" tint="0.34998626667073579"/>
      </left>
      <right style="medium">
        <color theme="1" tint="0.34998626667073579"/>
      </right>
      <top style="thin">
        <color theme="1" tint="0.34998626667073579"/>
      </top>
      <bottom style="thin">
        <color theme="1" tint="0.34998626667073579"/>
      </bottom>
      <diagonal/>
    </border>
    <border>
      <left style="medium">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style="medium">
        <color theme="1" tint="0.34998626667073579"/>
      </right>
      <top style="thin">
        <color theme="1" tint="0.34998626667073579"/>
      </top>
      <bottom style="thin">
        <color theme="1" tint="0.34998626667073579"/>
      </bottom>
      <diagonal/>
    </border>
    <border>
      <left style="medium">
        <color theme="1" tint="0.34998626667073579"/>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theme="1" tint="0.34998626667073579"/>
      </right>
      <top/>
      <bottom style="thin">
        <color indexed="64"/>
      </bottom>
      <diagonal/>
    </border>
    <border>
      <left style="medium">
        <color theme="1" tint="0.34998626667073579"/>
      </left>
      <right style="thin">
        <color indexed="64"/>
      </right>
      <top style="thin">
        <color indexed="64"/>
      </top>
      <bottom style="thin">
        <color indexed="64"/>
      </bottom>
      <diagonal/>
    </border>
    <border>
      <left style="medium">
        <color theme="1" tint="0.34998626667073579"/>
      </left>
      <right style="thin">
        <color theme="1" tint="0.34998626667073579"/>
      </right>
      <top style="medium">
        <color theme="1" tint="0.34998626667073579"/>
      </top>
      <bottom style="medium">
        <color theme="1" tint="0.34998626667073579"/>
      </bottom>
      <diagonal/>
    </border>
    <border>
      <left style="thin">
        <color theme="1" tint="0.34998626667073579"/>
      </left>
      <right style="thin">
        <color theme="1" tint="0.34998626667073579"/>
      </right>
      <top style="medium">
        <color theme="1" tint="0.34998626667073579"/>
      </top>
      <bottom style="medium">
        <color theme="1" tint="0.34998626667073579"/>
      </bottom>
      <diagonal/>
    </border>
    <border>
      <left style="thin">
        <color indexed="64"/>
      </left>
      <right style="thin">
        <color indexed="64"/>
      </right>
      <top style="thin">
        <color indexed="64"/>
      </top>
      <bottom style="thin">
        <color indexed="64"/>
      </bottom>
      <diagonal/>
    </border>
    <border>
      <left style="medium">
        <color theme="1" tint="0.34998626667073579"/>
      </left>
      <right style="medium">
        <color theme="1" tint="0.34998626667073579"/>
      </right>
      <top/>
      <bottom style="medium">
        <color theme="1" tint="0.34998626667073579"/>
      </bottom>
      <diagonal/>
    </border>
    <border>
      <left style="medium">
        <color theme="1" tint="0.34998626667073579"/>
      </left>
      <right style="thin">
        <color theme="1" tint="0.34998626667073579"/>
      </right>
      <top/>
      <bottom style="medium">
        <color theme="1" tint="0.34998626667073579"/>
      </bottom>
      <diagonal/>
    </border>
    <border>
      <left style="thin">
        <color theme="1" tint="0.34998626667073579"/>
      </left>
      <right style="thin">
        <color theme="1" tint="0.34998626667073579"/>
      </right>
      <top/>
      <bottom style="medium">
        <color theme="1" tint="0.34998626667073579"/>
      </bottom>
      <diagonal/>
    </border>
  </borders>
  <cellStyleXfs count="2">
    <xf numFmtId="0" fontId="0" fillId="0" borderId="0"/>
    <xf numFmtId="9" fontId="1" fillId="0" borderId="0" applyFont="0" applyFill="0" applyBorder="0" applyAlignment="0" applyProtection="0"/>
  </cellStyleXfs>
  <cellXfs count="73">
    <xf numFmtId="0" fontId="0" fillId="0" borderId="0" xfId="0"/>
    <xf numFmtId="0" fontId="3" fillId="0" borderId="0" xfId="0" applyFont="1"/>
    <xf numFmtId="0" fontId="4" fillId="3" borderId="4" xfId="0" applyFont="1" applyFill="1" applyBorder="1" applyAlignment="1">
      <alignment horizontal="centerContinuous" vertical="center"/>
    </xf>
    <xf numFmtId="0" fontId="3" fillId="3" borderId="0" xfId="0" applyFont="1" applyFill="1" applyAlignment="1">
      <alignment horizontal="centerContinuous" vertical="center"/>
    </xf>
    <xf numFmtId="164" fontId="3" fillId="3" borderId="0" xfId="0" applyNumberFormat="1" applyFont="1" applyFill="1" applyAlignment="1">
      <alignment horizontal="centerContinuous" vertical="center"/>
    </xf>
    <xf numFmtId="0" fontId="3" fillId="3" borderId="5" xfId="0" applyFont="1" applyFill="1" applyBorder="1" applyAlignment="1">
      <alignment horizontal="centerContinuous" vertical="center"/>
    </xf>
    <xf numFmtId="0" fontId="5" fillId="4" borderId="6" xfId="0" applyFont="1" applyFill="1" applyBorder="1" applyAlignment="1">
      <alignment horizontal="centerContinuous" vertical="center"/>
    </xf>
    <xf numFmtId="0" fontId="5" fillId="4" borderId="7" xfId="0" applyFont="1" applyFill="1" applyBorder="1" applyAlignment="1">
      <alignment horizontal="centerContinuous" vertical="center"/>
    </xf>
    <xf numFmtId="164" fontId="5" fillId="4" borderId="7" xfId="0" applyNumberFormat="1" applyFont="1" applyFill="1" applyBorder="1" applyAlignment="1">
      <alignment horizontal="centerContinuous" vertical="center"/>
    </xf>
    <xf numFmtId="0" fontId="5" fillId="4" borderId="8" xfId="0" applyFont="1" applyFill="1" applyBorder="1" applyAlignment="1">
      <alignment horizontal="centerContinuous" vertical="center"/>
    </xf>
    <xf numFmtId="164" fontId="3" fillId="0" borderId="0" xfId="0" applyNumberFormat="1" applyFont="1"/>
    <xf numFmtId="0" fontId="6" fillId="0" borderId="12" xfId="0" applyFont="1" applyBorder="1" applyAlignment="1">
      <alignment vertical="center"/>
    </xf>
    <xf numFmtId="0" fontId="3" fillId="0" borderId="10" xfId="0" applyFont="1" applyBorder="1"/>
    <xf numFmtId="0" fontId="3" fillId="0" borderId="13" xfId="0" applyFont="1" applyBorder="1"/>
    <xf numFmtId="0" fontId="3" fillId="0" borderId="9" xfId="0" applyFont="1" applyBorder="1"/>
    <xf numFmtId="0" fontId="3" fillId="0" borderId="11" xfId="0" applyFont="1" applyBorder="1"/>
    <xf numFmtId="0" fontId="3" fillId="0" borderId="0" xfId="0" applyFont="1" applyAlignment="1">
      <alignment wrapText="1"/>
    </xf>
    <xf numFmtId="164" fontId="11" fillId="2" borderId="21" xfId="0" applyNumberFormat="1" applyFont="1" applyFill="1" applyBorder="1" applyAlignment="1">
      <alignment horizontal="center" vertical="center" wrapText="1"/>
    </xf>
    <xf numFmtId="164" fontId="11" fillId="2" borderId="22" xfId="0" applyNumberFormat="1" applyFont="1" applyFill="1" applyBorder="1" applyAlignment="1">
      <alignment horizontal="center" vertical="center" wrapText="1"/>
    </xf>
    <xf numFmtId="164" fontId="11" fillId="2" borderId="23" xfId="0" applyNumberFormat="1" applyFont="1" applyFill="1" applyBorder="1" applyAlignment="1">
      <alignment horizontal="center" vertical="center" wrapText="1"/>
    </xf>
    <xf numFmtId="0" fontId="12" fillId="0" borderId="0" xfId="0" applyFont="1" applyAlignment="1">
      <alignment horizontal="center" vertical="center" wrapText="1"/>
    </xf>
    <xf numFmtId="0" fontId="8" fillId="6" borderId="24" xfId="0" applyFont="1" applyFill="1" applyBorder="1" applyAlignment="1">
      <alignment horizontal="center" vertical="center" wrapText="1"/>
    </xf>
    <xf numFmtId="0" fontId="11" fillId="6" borderId="25" xfId="0" applyFont="1" applyFill="1" applyBorder="1" applyAlignment="1">
      <alignment horizontal="center" vertical="center" wrapText="1"/>
    </xf>
    <xf numFmtId="0" fontId="8" fillId="6" borderId="26" xfId="0" applyFont="1" applyFill="1" applyBorder="1" applyAlignment="1">
      <alignment horizontal="center" vertical="center" wrapText="1"/>
    </xf>
    <xf numFmtId="0" fontId="12" fillId="0" borderId="0" xfId="0" applyFont="1" applyAlignment="1">
      <alignment vertical="center" wrapText="1"/>
    </xf>
    <xf numFmtId="0" fontId="11" fillId="6" borderId="24" xfId="0" applyFont="1" applyFill="1" applyBorder="1" applyAlignment="1">
      <alignment horizontal="center" vertical="center" wrapText="1"/>
    </xf>
    <xf numFmtId="0" fontId="9" fillId="7" borderId="27" xfId="0" applyFont="1" applyFill="1" applyBorder="1" applyAlignment="1">
      <alignment vertical="center" wrapText="1"/>
    </xf>
    <xf numFmtId="165" fontId="8" fillId="8" borderId="28" xfId="0" applyNumberFormat="1" applyFont="1" applyFill="1" applyBorder="1" applyAlignment="1">
      <alignment horizontal="center" vertical="center" wrapText="1"/>
    </xf>
    <xf numFmtId="10" fontId="10" fillId="0" borderId="22" xfId="1" applyNumberFormat="1" applyFont="1" applyFill="1" applyBorder="1" applyAlignment="1">
      <alignment horizontal="center" vertical="center" wrapText="1"/>
    </xf>
    <xf numFmtId="164" fontId="3" fillId="0" borderId="0" xfId="0" applyNumberFormat="1" applyFont="1" applyAlignment="1">
      <alignment horizontal="center" vertical="center" wrapText="1"/>
    </xf>
    <xf numFmtId="10" fontId="10" fillId="0" borderId="32" xfId="1" applyNumberFormat="1" applyFont="1" applyFill="1" applyBorder="1" applyAlignment="1">
      <alignment horizontal="center" vertical="center" wrapText="1"/>
    </xf>
    <xf numFmtId="0" fontId="11" fillId="9" borderId="12" xfId="0" applyFont="1" applyFill="1" applyBorder="1" applyAlignment="1">
      <alignment vertical="center" wrapText="1"/>
    </xf>
    <xf numFmtId="165" fontId="11" fillId="9" borderId="35" xfId="0" applyNumberFormat="1" applyFont="1" applyFill="1" applyBorder="1" applyAlignment="1">
      <alignment horizontal="center" vertical="center" wrapText="1"/>
    </xf>
    <xf numFmtId="10" fontId="11" fillId="9" borderId="36" xfId="0" applyNumberFormat="1" applyFont="1" applyFill="1" applyBorder="1" applyAlignment="1">
      <alignment horizontal="center" vertical="center" wrapText="1"/>
    </xf>
    <xf numFmtId="0" fontId="10" fillId="0" borderId="0" xfId="0" applyFont="1"/>
    <xf numFmtId="10" fontId="11" fillId="9" borderId="25" xfId="0" applyNumberFormat="1" applyFont="1" applyFill="1" applyBorder="1" applyAlignment="1">
      <alignment horizontal="center" vertical="center" wrapText="1"/>
    </xf>
    <xf numFmtId="0" fontId="11" fillId="0" borderId="0" xfId="0" applyFont="1" applyAlignment="1">
      <alignment wrapText="1"/>
    </xf>
    <xf numFmtId="0" fontId="13" fillId="0" borderId="0" xfId="0" applyFont="1"/>
    <xf numFmtId="10" fontId="10" fillId="0" borderId="37" xfId="1" applyNumberFormat="1" applyFont="1" applyFill="1" applyBorder="1" applyAlignment="1">
      <alignment horizontal="center" vertical="center" wrapText="1"/>
    </xf>
    <xf numFmtId="0" fontId="11" fillId="9" borderId="38" xfId="0" applyFont="1" applyFill="1" applyBorder="1" applyAlignment="1">
      <alignment vertical="center" wrapText="1"/>
    </xf>
    <xf numFmtId="165" fontId="11" fillId="9" borderId="39" xfId="0" applyNumberFormat="1" applyFont="1" applyFill="1" applyBorder="1" applyAlignment="1">
      <alignment horizontal="center" vertical="center" wrapText="1"/>
    </xf>
    <xf numFmtId="10" fontId="11" fillId="9" borderId="40" xfId="0" applyNumberFormat="1" applyFont="1" applyFill="1" applyBorder="1" applyAlignment="1">
      <alignment horizontal="center" vertical="center" wrapText="1"/>
    </xf>
    <xf numFmtId="0" fontId="9" fillId="7" borderId="37" xfId="0" applyFont="1" applyFill="1" applyBorder="1" applyAlignment="1">
      <alignment vertical="center" wrapText="1"/>
    </xf>
    <xf numFmtId="165" fontId="8" fillId="8" borderId="37" xfId="0" applyNumberFormat="1" applyFont="1" applyFill="1" applyBorder="1" applyAlignment="1">
      <alignment horizontal="center" vertical="center" wrapText="1"/>
    </xf>
    <xf numFmtId="10" fontId="11" fillId="9" borderId="37" xfId="0" applyNumberFormat="1" applyFont="1" applyFill="1" applyBorder="1" applyAlignment="1">
      <alignment horizontal="center" vertical="center" wrapText="1"/>
    </xf>
    <xf numFmtId="166" fontId="11" fillId="9" borderId="40" xfId="0" applyNumberFormat="1" applyFont="1" applyFill="1" applyBorder="1" applyAlignment="1">
      <alignment horizontal="center" vertical="center" wrapText="1"/>
    </xf>
    <xf numFmtId="166" fontId="10" fillId="0" borderId="37" xfId="0" applyNumberFormat="1" applyFont="1" applyBorder="1" applyAlignment="1">
      <alignment horizontal="center" vertical="center" wrapText="1"/>
    </xf>
    <xf numFmtId="166" fontId="11" fillId="9" borderId="37" xfId="0" applyNumberFormat="1" applyFont="1" applyFill="1" applyBorder="1" applyAlignment="1">
      <alignment horizontal="center" vertical="center" wrapText="1"/>
    </xf>
    <xf numFmtId="166" fontId="10" fillId="0" borderId="29" xfId="0" applyNumberFormat="1" applyFont="1" applyBorder="1" applyAlignment="1">
      <alignment horizontal="center" vertical="center" wrapText="1"/>
    </xf>
    <xf numFmtId="166" fontId="11" fillId="9" borderId="36" xfId="0" applyNumberFormat="1" applyFont="1" applyFill="1" applyBorder="1" applyAlignment="1">
      <alignment horizontal="center" vertical="center" wrapText="1"/>
    </xf>
    <xf numFmtId="166" fontId="10" fillId="0" borderId="30" xfId="0" applyNumberFormat="1" applyFont="1" applyBorder="1" applyAlignment="1">
      <alignment horizontal="center" vertical="center" wrapText="1"/>
    </xf>
    <xf numFmtId="166" fontId="10" fillId="0" borderId="31" xfId="0" applyNumberFormat="1" applyFont="1" applyBorder="1" applyAlignment="1">
      <alignment horizontal="center" vertical="center" wrapText="1"/>
    </xf>
    <xf numFmtId="166" fontId="10" fillId="0" borderId="34" xfId="0" applyNumberFormat="1" applyFont="1" applyBorder="1" applyAlignment="1">
      <alignment horizontal="center" vertical="center" wrapText="1"/>
    </xf>
    <xf numFmtId="166" fontId="11" fillId="9" borderId="24" xfId="0" applyNumberFormat="1" applyFont="1" applyFill="1" applyBorder="1" applyAlignment="1">
      <alignment horizontal="center" vertical="center" wrapText="1"/>
    </xf>
    <xf numFmtId="166" fontId="10" fillId="0" borderId="33" xfId="0" applyNumberFormat="1" applyFont="1" applyBorder="1" applyAlignment="1">
      <alignment horizontal="center" vertical="center" wrapText="1"/>
    </xf>
    <xf numFmtId="166" fontId="11" fillId="9" borderId="26"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4" fillId="2" borderId="4" xfId="0" applyFont="1" applyFill="1" applyBorder="1" applyAlignment="1">
      <alignment horizontal="center"/>
    </xf>
    <xf numFmtId="0" fontId="4" fillId="2" borderId="0" xfId="0" applyFont="1" applyFill="1" applyAlignment="1">
      <alignment horizontal="center"/>
    </xf>
    <xf numFmtId="164" fontId="5" fillId="5" borderId="9" xfId="0" applyNumberFormat="1" applyFont="1" applyFill="1" applyBorder="1" applyAlignment="1">
      <alignment horizontal="center"/>
    </xf>
    <xf numFmtId="164" fontId="5" fillId="5" borderId="10" xfId="0" applyNumberFormat="1" applyFont="1" applyFill="1" applyBorder="1" applyAlignment="1">
      <alignment horizontal="center"/>
    </xf>
    <xf numFmtId="164" fontId="5" fillId="5" borderId="11" xfId="0" applyNumberFormat="1" applyFont="1" applyFill="1" applyBorder="1" applyAlignment="1">
      <alignment horizontal="center"/>
    </xf>
    <xf numFmtId="0" fontId="7" fillId="2" borderId="14"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20" xfId="0" applyFont="1" applyFill="1" applyBorder="1" applyAlignment="1">
      <alignment horizontal="center" vertical="center" wrapText="1"/>
    </xf>
    <xf numFmtId="164" fontId="9" fillId="2" borderId="2"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xf>
    <xf numFmtId="0" fontId="15"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cellXfs>
  <cellStyles count="2">
    <cellStyle name="Normal" xfId="0" builtinId="0"/>
    <cellStyle name="Pourcentage" xfId="1" builtinId="5"/>
  </cellStyles>
  <dxfs count="4">
    <dxf>
      <font>
        <color rgb="FFFF3300"/>
      </font>
      <fill>
        <patternFill patternType="none">
          <bgColor indexed="65"/>
        </patternFill>
      </fill>
    </dxf>
    <dxf>
      <font>
        <color rgb="FFFF3300"/>
      </font>
    </dxf>
    <dxf>
      <font>
        <color rgb="FFFF3300"/>
      </font>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D2F7C-C75C-D141-9AB5-9BD58D616A38}">
  <dimension ref="A1:U21"/>
  <sheetViews>
    <sheetView tabSelected="1" zoomScale="80" zoomScaleNormal="80" workbookViewId="0">
      <selection activeCell="A23" sqref="A23"/>
    </sheetView>
  </sheetViews>
  <sheetFormatPr baseColWidth="10" defaultRowHeight="15.5" x14ac:dyDescent="0.35"/>
  <cols>
    <col min="1" max="1" width="58.1640625" style="1" customWidth="1"/>
    <col min="2" max="2" width="12" style="1" customWidth="1"/>
    <col min="3" max="3" width="17.6640625" style="10" customWidth="1"/>
    <col min="4" max="4" width="10.83203125" style="10"/>
    <col min="5" max="5" width="13.5" style="10" customWidth="1"/>
    <col min="6" max="6" width="2" style="1" customWidth="1"/>
    <col min="7" max="7" width="11.83203125" style="1" customWidth="1"/>
    <col min="8" max="8" width="10.33203125" style="1" customWidth="1"/>
    <col min="9" max="9" width="16.33203125" style="1" customWidth="1"/>
    <col min="10" max="10" width="1.6640625" style="1" customWidth="1"/>
    <col min="11" max="11" width="11.5" style="1" customWidth="1"/>
    <col min="12" max="12" width="10.83203125" style="1"/>
    <col min="13" max="13" width="17.33203125" style="1" customWidth="1"/>
    <col min="14" max="14" width="1" style="1" customWidth="1"/>
    <col min="15" max="15" width="13.5" style="1" customWidth="1"/>
    <col min="16" max="16" width="8.83203125" style="1" customWidth="1"/>
    <col min="17" max="17" width="14.5" style="1" customWidth="1"/>
    <col min="18" max="18" width="1" style="1" customWidth="1"/>
    <col min="19" max="19" width="13.5" style="1" customWidth="1"/>
    <col min="20" max="20" width="8.83203125" style="1" customWidth="1"/>
    <col min="21" max="21" width="14.5" style="1" customWidth="1"/>
    <col min="22" max="256" width="10.83203125" style="1"/>
    <col min="257" max="257" width="58.1640625" style="1" customWidth="1"/>
    <col min="258" max="258" width="12" style="1" customWidth="1"/>
    <col min="259" max="259" width="17.6640625" style="1" customWidth="1"/>
    <col min="260" max="260" width="10.83203125" style="1"/>
    <col min="261" max="261" width="7.83203125" style="1" bestFit="1" customWidth="1"/>
    <col min="262" max="262" width="2" style="1" customWidth="1"/>
    <col min="263" max="263" width="11.83203125" style="1" customWidth="1"/>
    <col min="264" max="264" width="10.33203125" style="1" customWidth="1"/>
    <col min="265" max="265" width="16.33203125" style="1" customWidth="1"/>
    <col min="266" max="266" width="1.6640625" style="1" customWidth="1"/>
    <col min="267" max="267" width="11.5" style="1" customWidth="1"/>
    <col min="268" max="268" width="10.83203125" style="1"/>
    <col min="269" max="269" width="17.33203125" style="1" customWidth="1"/>
    <col min="270" max="270" width="1" style="1" customWidth="1"/>
    <col min="271" max="271" width="13.5" style="1" customWidth="1"/>
    <col min="272" max="272" width="8.83203125" style="1" customWidth="1"/>
    <col min="273" max="273" width="14.5" style="1" customWidth="1"/>
    <col min="274" max="274" width="1" style="1" customWidth="1"/>
    <col min="275" max="275" width="13.5" style="1" customWidth="1"/>
    <col min="276" max="276" width="8.83203125" style="1" customWidth="1"/>
    <col min="277" max="277" width="14.5" style="1" customWidth="1"/>
    <col min="278" max="512" width="10.83203125" style="1"/>
    <col min="513" max="513" width="58.1640625" style="1" customWidth="1"/>
    <col min="514" max="514" width="12" style="1" customWidth="1"/>
    <col min="515" max="515" width="17.6640625" style="1" customWidth="1"/>
    <col min="516" max="516" width="10.83203125" style="1"/>
    <col min="517" max="517" width="7.83203125" style="1" bestFit="1" customWidth="1"/>
    <col min="518" max="518" width="2" style="1" customWidth="1"/>
    <col min="519" max="519" width="11.83203125" style="1" customWidth="1"/>
    <col min="520" max="520" width="10.33203125" style="1" customWidth="1"/>
    <col min="521" max="521" width="16.33203125" style="1" customWidth="1"/>
    <col min="522" max="522" width="1.6640625" style="1" customWidth="1"/>
    <col min="523" max="523" width="11.5" style="1" customWidth="1"/>
    <col min="524" max="524" width="10.83203125" style="1"/>
    <col min="525" max="525" width="17.33203125" style="1" customWidth="1"/>
    <col min="526" max="526" width="1" style="1" customWidth="1"/>
    <col min="527" max="527" width="13.5" style="1" customWidth="1"/>
    <col min="528" max="528" width="8.83203125" style="1" customWidth="1"/>
    <col min="529" max="529" width="14.5" style="1" customWidth="1"/>
    <col min="530" max="530" width="1" style="1" customWidth="1"/>
    <col min="531" max="531" width="13.5" style="1" customWidth="1"/>
    <col min="532" max="532" width="8.83203125" style="1" customWidth="1"/>
    <col min="533" max="533" width="14.5" style="1" customWidth="1"/>
    <col min="534" max="768" width="10.83203125" style="1"/>
    <col min="769" max="769" width="58.1640625" style="1" customWidth="1"/>
    <col min="770" max="770" width="12" style="1" customWidth="1"/>
    <col min="771" max="771" width="17.6640625" style="1" customWidth="1"/>
    <col min="772" max="772" width="10.83203125" style="1"/>
    <col min="773" max="773" width="7.83203125" style="1" bestFit="1" customWidth="1"/>
    <col min="774" max="774" width="2" style="1" customWidth="1"/>
    <col min="775" max="775" width="11.83203125" style="1" customWidth="1"/>
    <col min="776" max="776" width="10.33203125" style="1" customWidth="1"/>
    <col min="777" max="777" width="16.33203125" style="1" customWidth="1"/>
    <col min="778" max="778" width="1.6640625" style="1" customWidth="1"/>
    <col min="779" max="779" width="11.5" style="1" customWidth="1"/>
    <col min="780" max="780" width="10.83203125" style="1"/>
    <col min="781" max="781" width="17.33203125" style="1" customWidth="1"/>
    <col min="782" max="782" width="1" style="1" customWidth="1"/>
    <col min="783" max="783" width="13.5" style="1" customWidth="1"/>
    <col min="784" max="784" width="8.83203125" style="1" customWidth="1"/>
    <col min="785" max="785" width="14.5" style="1" customWidth="1"/>
    <col min="786" max="786" width="1" style="1" customWidth="1"/>
    <col min="787" max="787" width="13.5" style="1" customWidth="1"/>
    <col min="788" max="788" width="8.83203125" style="1" customWidth="1"/>
    <col min="789" max="789" width="14.5" style="1" customWidth="1"/>
    <col min="790" max="1024" width="10.83203125" style="1"/>
    <col min="1025" max="1025" width="58.1640625" style="1" customWidth="1"/>
    <col min="1026" max="1026" width="12" style="1" customWidth="1"/>
    <col min="1027" max="1027" width="17.6640625" style="1" customWidth="1"/>
    <col min="1028" max="1028" width="10.83203125" style="1"/>
    <col min="1029" max="1029" width="7.83203125" style="1" bestFit="1" customWidth="1"/>
    <col min="1030" max="1030" width="2" style="1" customWidth="1"/>
    <col min="1031" max="1031" width="11.83203125" style="1" customWidth="1"/>
    <col min="1032" max="1032" width="10.33203125" style="1" customWidth="1"/>
    <col min="1033" max="1033" width="16.33203125" style="1" customWidth="1"/>
    <col min="1034" max="1034" width="1.6640625" style="1" customWidth="1"/>
    <col min="1035" max="1035" width="11.5" style="1" customWidth="1"/>
    <col min="1036" max="1036" width="10.83203125" style="1"/>
    <col min="1037" max="1037" width="17.33203125" style="1" customWidth="1"/>
    <col min="1038" max="1038" width="1" style="1" customWidth="1"/>
    <col min="1039" max="1039" width="13.5" style="1" customWidth="1"/>
    <col min="1040" max="1040" width="8.83203125" style="1" customWidth="1"/>
    <col min="1041" max="1041" width="14.5" style="1" customWidth="1"/>
    <col min="1042" max="1042" width="1" style="1" customWidth="1"/>
    <col min="1043" max="1043" width="13.5" style="1" customWidth="1"/>
    <col min="1044" max="1044" width="8.83203125" style="1" customWidth="1"/>
    <col min="1045" max="1045" width="14.5" style="1" customWidth="1"/>
    <col min="1046" max="1280" width="10.83203125" style="1"/>
    <col min="1281" max="1281" width="58.1640625" style="1" customWidth="1"/>
    <col min="1282" max="1282" width="12" style="1" customWidth="1"/>
    <col min="1283" max="1283" width="17.6640625" style="1" customWidth="1"/>
    <col min="1284" max="1284" width="10.83203125" style="1"/>
    <col min="1285" max="1285" width="7.83203125" style="1" bestFit="1" customWidth="1"/>
    <col min="1286" max="1286" width="2" style="1" customWidth="1"/>
    <col min="1287" max="1287" width="11.83203125" style="1" customWidth="1"/>
    <col min="1288" max="1288" width="10.33203125" style="1" customWidth="1"/>
    <col min="1289" max="1289" width="16.33203125" style="1" customWidth="1"/>
    <col min="1290" max="1290" width="1.6640625" style="1" customWidth="1"/>
    <col min="1291" max="1291" width="11.5" style="1" customWidth="1"/>
    <col min="1292" max="1292" width="10.83203125" style="1"/>
    <col min="1293" max="1293" width="17.33203125" style="1" customWidth="1"/>
    <col min="1294" max="1294" width="1" style="1" customWidth="1"/>
    <col min="1295" max="1295" width="13.5" style="1" customWidth="1"/>
    <col min="1296" max="1296" width="8.83203125" style="1" customWidth="1"/>
    <col min="1297" max="1297" width="14.5" style="1" customWidth="1"/>
    <col min="1298" max="1298" width="1" style="1" customWidth="1"/>
    <col min="1299" max="1299" width="13.5" style="1" customWidth="1"/>
    <col min="1300" max="1300" width="8.83203125" style="1" customWidth="1"/>
    <col min="1301" max="1301" width="14.5" style="1" customWidth="1"/>
    <col min="1302" max="1536" width="10.83203125" style="1"/>
    <col min="1537" max="1537" width="58.1640625" style="1" customWidth="1"/>
    <col min="1538" max="1538" width="12" style="1" customWidth="1"/>
    <col min="1539" max="1539" width="17.6640625" style="1" customWidth="1"/>
    <col min="1540" max="1540" width="10.83203125" style="1"/>
    <col min="1541" max="1541" width="7.83203125" style="1" bestFit="1" customWidth="1"/>
    <col min="1542" max="1542" width="2" style="1" customWidth="1"/>
    <col min="1543" max="1543" width="11.83203125" style="1" customWidth="1"/>
    <col min="1544" max="1544" width="10.33203125" style="1" customWidth="1"/>
    <col min="1545" max="1545" width="16.33203125" style="1" customWidth="1"/>
    <col min="1546" max="1546" width="1.6640625" style="1" customWidth="1"/>
    <col min="1547" max="1547" width="11.5" style="1" customWidth="1"/>
    <col min="1548" max="1548" width="10.83203125" style="1"/>
    <col min="1549" max="1549" width="17.33203125" style="1" customWidth="1"/>
    <col min="1550" max="1550" width="1" style="1" customWidth="1"/>
    <col min="1551" max="1551" width="13.5" style="1" customWidth="1"/>
    <col min="1552" max="1552" width="8.83203125" style="1" customWidth="1"/>
    <col min="1553" max="1553" width="14.5" style="1" customWidth="1"/>
    <col min="1554" max="1554" width="1" style="1" customWidth="1"/>
    <col min="1555" max="1555" width="13.5" style="1" customWidth="1"/>
    <col min="1556" max="1556" width="8.83203125" style="1" customWidth="1"/>
    <col min="1557" max="1557" width="14.5" style="1" customWidth="1"/>
    <col min="1558" max="1792" width="10.83203125" style="1"/>
    <col min="1793" max="1793" width="58.1640625" style="1" customWidth="1"/>
    <col min="1794" max="1794" width="12" style="1" customWidth="1"/>
    <col min="1795" max="1795" width="17.6640625" style="1" customWidth="1"/>
    <col min="1796" max="1796" width="10.83203125" style="1"/>
    <col min="1797" max="1797" width="7.83203125" style="1" bestFit="1" customWidth="1"/>
    <col min="1798" max="1798" width="2" style="1" customWidth="1"/>
    <col min="1799" max="1799" width="11.83203125" style="1" customWidth="1"/>
    <col min="1800" max="1800" width="10.33203125" style="1" customWidth="1"/>
    <col min="1801" max="1801" width="16.33203125" style="1" customWidth="1"/>
    <col min="1802" max="1802" width="1.6640625" style="1" customWidth="1"/>
    <col min="1803" max="1803" width="11.5" style="1" customWidth="1"/>
    <col min="1804" max="1804" width="10.83203125" style="1"/>
    <col min="1805" max="1805" width="17.33203125" style="1" customWidth="1"/>
    <col min="1806" max="1806" width="1" style="1" customWidth="1"/>
    <col min="1807" max="1807" width="13.5" style="1" customWidth="1"/>
    <col min="1808" max="1808" width="8.83203125" style="1" customWidth="1"/>
    <col min="1809" max="1809" width="14.5" style="1" customWidth="1"/>
    <col min="1810" max="1810" width="1" style="1" customWidth="1"/>
    <col min="1811" max="1811" width="13.5" style="1" customWidth="1"/>
    <col min="1812" max="1812" width="8.83203125" style="1" customWidth="1"/>
    <col min="1813" max="1813" width="14.5" style="1" customWidth="1"/>
    <col min="1814" max="2048" width="10.83203125" style="1"/>
    <col min="2049" max="2049" width="58.1640625" style="1" customWidth="1"/>
    <col min="2050" max="2050" width="12" style="1" customWidth="1"/>
    <col min="2051" max="2051" width="17.6640625" style="1" customWidth="1"/>
    <col min="2052" max="2052" width="10.83203125" style="1"/>
    <col min="2053" max="2053" width="7.83203125" style="1" bestFit="1" customWidth="1"/>
    <col min="2054" max="2054" width="2" style="1" customWidth="1"/>
    <col min="2055" max="2055" width="11.83203125" style="1" customWidth="1"/>
    <col min="2056" max="2056" width="10.33203125" style="1" customWidth="1"/>
    <col min="2057" max="2057" width="16.33203125" style="1" customWidth="1"/>
    <col min="2058" max="2058" width="1.6640625" style="1" customWidth="1"/>
    <col min="2059" max="2059" width="11.5" style="1" customWidth="1"/>
    <col min="2060" max="2060" width="10.83203125" style="1"/>
    <col min="2061" max="2061" width="17.33203125" style="1" customWidth="1"/>
    <col min="2062" max="2062" width="1" style="1" customWidth="1"/>
    <col min="2063" max="2063" width="13.5" style="1" customWidth="1"/>
    <col min="2064" max="2064" width="8.83203125" style="1" customWidth="1"/>
    <col min="2065" max="2065" width="14.5" style="1" customWidth="1"/>
    <col min="2066" max="2066" width="1" style="1" customWidth="1"/>
    <col min="2067" max="2067" width="13.5" style="1" customWidth="1"/>
    <col min="2068" max="2068" width="8.83203125" style="1" customWidth="1"/>
    <col min="2069" max="2069" width="14.5" style="1" customWidth="1"/>
    <col min="2070" max="2304" width="10.83203125" style="1"/>
    <col min="2305" max="2305" width="58.1640625" style="1" customWidth="1"/>
    <col min="2306" max="2306" width="12" style="1" customWidth="1"/>
    <col min="2307" max="2307" width="17.6640625" style="1" customWidth="1"/>
    <col min="2308" max="2308" width="10.83203125" style="1"/>
    <col min="2309" max="2309" width="7.83203125" style="1" bestFit="1" customWidth="1"/>
    <col min="2310" max="2310" width="2" style="1" customWidth="1"/>
    <col min="2311" max="2311" width="11.83203125" style="1" customWidth="1"/>
    <col min="2312" max="2312" width="10.33203125" style="1" customWidth="1"/>
    <col min="2313" max="2313" width="16.33203125" style="1" customWidth="1"/>
    <col min="2314" max="2314" width="1.6640625" style="1" customWidth="1"/>
    <col min="2315" max="2315" width="11.5" style="1" customWidth="1"/>
    <col min="2316" max="2316" width="10.83203125" style="1"/>
    <col min="2317" max="2317" width="17.33203125" style="1" customWidth="1"/>
    <col min="2318" max="2318" width="1" style="1" customWidth="1"/>
    <col min="2319" max="2319" width="13.5" style="1" customWidth="1"/>
    <col min="2320" max="2320" width="8.83203125" style="1" customWidth="1"/>
    <col min="2321" max="2321" width="14.5" style="1" customWidth="1"/>
    <col min="2322" max="2322" width="1" style="1" customWidth="1"/>
    <col min="2323" max="2323" width="13.5" style="1" customWidth="1"/>
    <col min="2324" max="2324" width="8.83203125" style="1" customWidth="1"/>
    <col min="2325" max="2325" width="14.5" style="1" customWidth="1"/>
    <col min="2326" max="2560" width="10.83203125" style="1"/>
    <col min="2561" max="2561" width="58.1640625" style="1" customWidth="1"/>
    <col min="2562" max="2562" width="12" style="1" customWidth="1"/>
    <col min="2563" max="2563" width="17.6640625" style="1" customWidth="1"/>
    <col min="2564" max="2564" width="10.83203125" style="1"/>
    <col min="2565" max="2565" width="7.83203125" style="1" bestFit="1" customWidth="1"/>
    <col min="2566" max="2566" width="2" style="1" customWidth="1"/>
    <col min="2567" max="2567" width="11.83203125" style="1" customWidth="1"/>
    <col min="2568" max="2568" width="10.33203125" style="1" customWidth="1"/>
    <col min="2569" max="2569" width="16.33203125" style="1" customWidth="1"/>
    <col min="2570" max="2570" width="1.6640625" style="1" customWidth="1"/>
    <col min="2571" max="2571" width="11.5" style="1" customWidth="1"/>
    <col min="2572" max="2572" width="10.83203125" style="1"/>
    <col min="2573" max="2573" width="17.33203125" style="1" customWidth="1"/>
    <col min="2574" max="2574" width="1" style="1" customWidth="1"/>
    <col min="2575" max="2575" width="13.5" style="1" customWidth="1"/>
    <col min="2576" max="2576" width="8.83203125" style="1" customWidth="1"/>
    <col min="2577" max="2577" width="14.5" style="1" customWidth="1"/>
    <col min="2578" max="2578" width="1" style="1" customWidth="1"/>
    <col min="2579" max="2579" width="13.5" style="1" customWidth="1"/>
    <col min="2580" max="2580" width="8.83203125" style="1" customWidth="1"/>
    <col min="2581" max="2581" width="14.5" style="1" customWidth="1"/>
    <col min="2582" max="2816" width="10.83203125" style="1"/>
    <col min="2817" max="2817" width="58.1640625" style="1" customWidth="1"/>
    <col min="2818" max="2818" width="12" style="1" customWidth="1"/>
    <col min="2819" max="2819" width="17.6640625" style="1" customWidth="1"/>
    <col min="2820" max="2820" width="10.83203125" style="1"/>
    <col min="2821" max="2821" width="7.83203125" style="1" bestFit="1" customWidth="1"/>
    <col min="2822" max="2822" width="2" style="1" customWidth="1"/>
    <col min="2823" max="2823" width="11.83203125" style="1" customWidth="1"/>
    <col min="2824" max="2824" width="10.33203125" style="1" customWidth="1"/>
    <col min="2825" max="2825" width="16.33203125" style="1" customWidth="1"/>
    <col min="2826" max="2826" width="1.6640625" style="1" customWidth="1"/>
    <col min="2827" max="2827" width="11.5" style="1" customWidth="1"/>
    <col min="2828" max="2828" width="10.83203125" style="1"/>
    <col min="2829" max="2829" width="17.33203125" style="1" customWidth="1"/>
    <col min="2830" max="2830" width="1" style="1" customWidth="1"/>
    <col min="2831" max="2831" width="13.5" style="1" customWidth="1"/>
    <col min="2832" max="2832" width="8.83203125" style="1" customWidth="1"/>
    <col min="2833" max="2833" width="14.5" style="1" customWidth="1"/>
    <col min="2834" max="2834" width="1" style="1" customWidth="1"/>
    <col min="2835" max="2835" width="13.5" style="1" customWidth="1"/>
    <col min="2836" max="2836" width="8.83203125" style="1" customWidth="1"/>
    <col min="2837" max="2837" width="14.5" style="1" customWidth="1"/>
    <col min="2838" max="3072" width="10.83203125" style="1"/>
    <col min="3073" max="3073" width="58.1640625" style="1" customWidth="1"/>
    <col min="3074" max="3074" width="12" style="1" customWidth="1"/>
    <col min="3075" max="3075" width="17.6640625" style="1" customWidth="1"/>
    <col min="3076" max="3076" width="10.83203125" style="1"/>
    <col min="3077" max="3077" width="7.83203125" style="1" bestFit="1" customWidth="1"/>
    <col min="3078" max="3078" width="2" style="1" customWidth="1"/>
    <col min="3079" max="3079" width="11.83203125" style="1" customWidth="1"/>
    <col min="3080" max="3080" width="10.33203125" style="1" customWidth="1"/>
    <col min="3081" max="3081" width="16.33203125" style="1" customWidth="1"/>
    <col min="3082" max="3082" width="1.6640625" style="1" customWidth="1"/>
    <col min="3083" max="3083" width="11.5" style="1" customWidth="1"/>
    <col min="3084" max="3084" width="10.83203125" style="1"/>
    <col min="3085" max="3085" width="17.33203125" style="1" customWidth="1"/>
    <col min="3086" max="3086" width="1" style="1" customWidth="1"/>
    <col min="3087" max="3087" width="13.5" style="1" customWidth="1"/>
    <col min="3088" max="3088" width="8.83203125" style="1" customWidth="1"/>
    <col min="3089" max="3089" width="14.5" style="1" customWidth="1"/>
    <col min="3090" max="3090" width="1" style="1" customWidth="1"/>
    <col min="3091" max="3091" width="13.5" style="1" customWidth="1"/>
    <col min="3092" max="3092" width="8.83203125" style="1" customWidth="1"/>
    <col min="3093" max="3093" width="14.5" style="1" customWidth="1"/>
    <col min="3094" max="3328" width="10.83203125" style="1"/>
    <col min="3329" max="3329" width="58.1640625" style="1" customWidth="1"/>
    <col min="3330" max="3330" width="12" style="1" customWidth="1"/>
    <col min="3331" max="3331" width="17.6640625" style="1" customWidth="1"/>
    <col min="3332" max="3332" width="10.83203125" style="1"/>
    <col min="3333" max="3333" width="7.83203125" style="1" bestFit="1" customWidth="1"/>
    <col min="3334" max="3334" width="2" style="1" customWidth="1"/>
    <col min="3335" max="3335" width="11.83203125" style="1" customWidth="1"/>
    <col min="3336" max="3336" width="10.33203125" style="1" customWidth="1"/>
    <col min="3337" max="3337" width="16.33203125" style="1" customWidth="1"/>
    <col min="3338" max="3338" width="1.6640625" style="1" customWidth="1"/>
    <col min="3339" max="3339" width="11.5" style="1" customWidth="1"/>
    <col min="3340" max="3340" width="10.83203125" style="1"/>
    <col min="3341" max="3341" width="17.33203125" style="1" customWidth="1"/>
    <col min="3342" max="3342" width="1" style="1" customWidth="1"/>
    <col min="3343" max="3343" width="13.5" style="1" customWidth="1"/>
    <col min="3344" max="3344" width="8.83203125" style="1" customWidth="1"/>
    <col min="3345" max="3345" width="14.5" style="1" customWidth="1"/>
    <col min="3346" max="3346" width="1" style="1" customWidth="1"/>
    <col min="3347" max="3347" width="13.5" style="1" customWidth="1"/>
    <col min="3348" max="3348" width="8.83203125" style="1" customWidth="1"/>
    <col min="3349" max="3349" width="14.5" style="1" customWidth="1"/>
    <col min="3350" max="3584" width="10.83203125" style="1"/>
    <col min="3585" max="3585" width="58.1640625" style="1" customWidth="1"/>
    <col min="3586" max="3586" width="12" style="1" customWidth="1"/>
    <col min="3587" max="3587" width="17.6640625" style="1" customWidth="1"/>
    <col min="3588" max="3588" width="10.83203125" style="1"/>
    <col min="3589" max="3589" width="7.83203125" style="1" bestFit="1" customWidth="1"/>
    <col min="3590" max="3590" width="2" style="1" customWidth="1"/>
    <col min="3591" max="3591" width="11.83203125" style="1" customWidth="1"/>
    <col min="3592" max="3592" width="10.33203125" style="1" customWidth="1"/>
    <col min="3593" max="3593" width="16.33203125" style="1" customWidth="1"/>
    <col min="3594" max="3594" width="1.6640625" style="1" customWidth="1"/>
    <col min="3595" max="3595" width="11.5" style="1" customWidth="1"/>
    <col min="3596" max="3596" width="10.83203125" style="1"/>
    <col min="3597" max="3597" width="17.33203125" style="1" customWidth="1"/>
    <col min="3598" max="3598" width="1" style="1" customWidth="1"/>
    <col min="3599" max="3599" width="13.5" style="1" customWidth="1"/>
    <col min="3600" max="3600" width="8.83203125" style="1" customWidth="1"/>
    <col min="3601" max="3601" width="14.5" style="1" customWidth="1"/>
    <col min="3602" max="3602" width="1" style="1" customWidth="1"/>
    <col min="3603" max="3603" width="13.5" style="1" customWidth="1"/>
    <col min="3604" max="3604" width="8.83203125" style="1" customWidth="1"/>
    <col min="3605" max="3605" width="14.5" style="1" customWidth="1"/>
    <col min="3606" max="3840" width="10.83203125" style="1"/>
    <col min="3841" max="3841" width="58.1640625" style="1" customWidth="1"/>
    <col min="3842" max="3842" width="12" style="1" customWidth="1"/>
    <col min="3843" max="3843" width="17.6640625" style="1" customWidth="1"/>
    <col min="3844" max="3844" width="10.83203125" style="1"/>
    <col min="3845" max="3845" width="7.83203125" style="1" bestFit="1" customWidth="1"/>
    <col min="3846" max="3846" width="2" style="1" customWidth="1"/>
    <col min="3847" max="3847" width="11.83203125" style="1" customWidth="1"/>
    <col min="3848" max="3848" width="10.33203125" style="1" customWidth="1"/>
    <col min="3849" max="3849" width="16.33203125" style="1" customWidth="1"/>
    <col min="3850" max="3850" width="1.6640625" style="1" customWidth="1"/>
    <col min="3851" max="3851" width="11.5" style="1" customWidth="1"/>
    <col min="3852" max="3852" width="10.83203125" style="1"/>
    <col min="3853" max="3853" width="17.33203125" style="1" customWidth="1"/>
    <col min="3854" max="3854" width="1" style="1" customWidth="1"/>
    <col min="3855" max="3855" width="13.5" style="1" customWidth="1"/>
    <col min="3856" max="3856" width="8.83203125" style="1" customWidth="1"/>
    <col min="3857" max="3857" width="14.5" style="1" customWidth="1"/>
    <col min="3858" max="3858" width="1" style="1" customWidth="1"/>
    <col min="3859" max="3859" width="13.5" style="1" customWidth="1"/>
    <col min="3860" max="3860" width="8.83203125" style="1" customWidth="1"/>
    <col min="3861" max="3861" width="14.5" style="1" customWidth="1"/>
    <col min="3862" max="4096" width="10.83203125" style="1"/>
    <col min="4097" max="4097" width="58.1640625" style="1" customWidth="1"/>
    <col min="4098" max="4098" width="12" style="1" customWidth="1"/>
    <col min="4099" max="4099" width="17.6640625" style="1" customWidth="1"/>
    <col min="4100" max="4100" width="10.83203125" style="1"/>
    <col min="4101" max="4101" width="7.83203125" style="1" bestFit="1" customWidth="1"/>
    <col min="4102" max="4102" width="2" style="1" customWidth="1"/>
    <col min="4103" max="4103" width="11.83203125" style="1" customWidth="1"/>
    <col min="4104" max="4104" width="10.33203125" style="1" customWidth="1"/>
    <col min="4105" max="4105" width="16.33203125" style="1" customWidth="1"/>
    <col min="4106" max="4106" width="1.6640625" style="1" customWidth="1"/>
    <col min="4107" max="4107" width="11.5" style="1" customWidth="1"/>
    <col min="4108" max="4108" width="10.83203125" style="1"/>
    <col min="4109" max="4109" width="17.33203125" style="1" customWidth="1"/>
    <col min="4110" max="4110" width="1" style="1" customWidth="1"/>
    <col min="4111" max="4111" width="13.5" style="1" customWidth="1"/>
    <col min="4112" max="4112" width="8.83203125" style="1" customWidth="1"/>
    <col min="4113" max="4113" width="14.5" style="1" customWidth="1"/>
    <col min="4114" max="4114" width="1" style="1" customWidth="1"/>
    <col min="4115" max="4115" width="13.5" style="1" customWidth="1"/>
    <col min="4116" max="4116" width="8.83203125" style="1" customWidth="1"/>
    <col min="4117" max="4117" width="14.5" style="1" customWidth="1"/>
    <col min="4118" max="4352" width="10.83203125" style="1"/>
    <col min="4353" max="4353" width="58.1640625" style="1" customWidth="1"/>
    <col min="4354" max="4354" width="12" style="1" customWidth="1"/>
    <col min="4355" max="4355" width="17.6640625" style="1" customWidth="1"/>
    <col min="4356" max="4356" width="10.83203125" style="1"/>
    <col min="4357" max="4357" width="7.83203125" style="1" bestFit="1" customWidth="1"/>
    <col min="4358" max="4358" width="2" style="1" customWidth="1"/>
    <col min="4359" max="4359" width="11.83203125" style="1" customWidth="1"/>
    <col min="4360" max="4360" width="10.33203125" style="1" customWidth="1"/>
    <col min="4361" max="4361" width="16.33203125" style="1" customWidth="1"/>
    <col min="4362" max="4362" width="1.6640625" style="1" customWidth="1"/>
    <col min="4363" max="4363" width="11.5" style="1" customWidth="1"/>
    <col min="4364" max="4364" width="10.83203125" style="1"/>
    <col min="4365" max="4365" width="17.33203125" style="1" customWidth="1"/>
    <col min="4366" max="4366" width="1" style="1" customWidth="1"/>
    <col min="4367" max="4367" width="13.5" style="1" customWidth="1"/>
    <col min="4368" max="4368" width="8.83203125" style="1" customWidth="1"/>
    <col min="4369" max="4369" width="14.5" style="1" customWidth="1"/>
    <col min="4370" max="4370" width="1" style="1" customWidth="1"/>
    <col min="4371" max="4371" width="13.5" style="1" customWidth="1"/>
    <col min="4372" max="4372" width="8.83203125" style="1" customWidth="1"/>
    <col min="4373" max="4373" width="14.5" style="1" customWidth="1"/>
    <col min="4374" max="4608" width="10.83203125" style="1"/>
    <col min="4609" max="4609" width="58.1640625" style="1" customWidth="1"/>
    <col min="4610" max="4610" width="12" style="1" customWidth="1"/>
    <col min="4611" max="4611" width="17.6640625" style="1" customWidth="1"/>
    <col min="4612" max="4612" width="10.83203125" style="1"/>
    <col min="4613" max="4613" width="7.83203125" style="1" bestFit="1" customWidth="1"/>
    <col min="4614" max="4614" width="2" style="1" customWidth="1"/>
    <col min="4615" max="4615" width="11.83203125" style="1" customWidth="1"/>
    <col min="4616" max="4616" width="10.33203125" style="1" customWidth="1"/>
    <col min="4617" max="4617" width="16.33203125" style="1" customWidth="1"/>
    <col min="4618" max="4618" width="1.6640625" style="1" customWidth="1"/>
    <col min="4619" max="4619" width="11.5" style="1" customWidth="1"/>
    <col min="4620" max="4620" width="10.83203125" style="1"/>
    <col min="4621" max="4621" width="17.33203125" style="1" customWidth="1"/>
    <col min="4622" max="4622" width="1" style="1" customWidth="1"/>
    <col min="4623" max="4623" width="13.5" style="1" customWidth="1"/>
    <col min="4624" max="4624" width="8.83203125" style="1" customWidth="1"/>
    <col min="4625" max="4625" width="14.5" style="1" customWidth="1"/>
    <col min="4626" max="4626" width="1" style="1" customWidth="1"/>
    <col min="4627" max="4627" width="13.5" style="1" customWidth="1"/>
    <col min="4628" max="4628" width="8.83203125" style="1" customWidth="1"/>
    <col min="4629" max="4629" width="14.5" style="1" customWidth="1"/>
    <col min="4630" max="4864" width="10.83203125" style="1"/>
    <col min="4865" max="4865" width="58.1640625" style="1" customWidth="1"/>
    <col min="4866" max="4866" width="12" style="1" customWidth="1"/>
    <col min="4867" max="4867" width="17.6640625" style="1" customWidth="1"/>
    <col min="4868" max="4868" width="10.83203125" style="1"/>
    <col min="4869" max="4869" width="7.83203125" style="1" bestFit="1" customWidth="1"/>
    <col min="4870" max="4870" width="2" style="1" customWidth="1"/>
    <col min="4871" max="4871" width="11.83203125" style="1" customWidth="1"/>
    <col min="4872" max="4872" width="10.33203125" style="1" customWidth="1"/>
    <col min="4873" max="4873" width="16.33203125" style="1" customWidth="1"/>
    <col min="4874" max="4874" width="1.6640625" style="1" customWidth="1"/>
    <col min="4875" max="4875" width="11.5" style="1" customWidth="1"/>
    <col min="4876" max="4876" width="10.83203125" style="1"/>
    <col min="4877" max="4877" width="17.33203125" style="1" customWidth="1"/>
    <col min="4878" max="4878" width="1" style="1" customWidth="1"/>
    <col min="4879" max="4879" width="13.5" style="1" customWidth="1"/>
    <col min="4880" max="4880" width="8.83203125" style="1" customWidth="1"/>
    <col min="4881" max="4881" width="14.5" style="1" customWidth="1"/>
    <col min="4882" max="4882" width="1" style="1" customWidth="1"/>
    <col min="4883" max="4883" width="13.5" style="1" customWidth="1"/>
    <col min="4884" max="4884" width="8.83203125" style="1" customWidth="1"/>
    <col min="4885" max="4885" width="14.5" style="1" customWidth="1"/>
    <col min="4886" max="5120" width="10.83203125" style="1"/>
    <col min="5121" max="5121" width="58.1640625" style="1" customWidth="1"/>
    <col min="5122" max="5122" width="12" style="1" customWidth="1"/>
    <col min="5123" max="5123" width="17.6640625" style="1" customWidth="1"/>
    <col min="5124" max="5124" width="10.83203125" style="1"/>
    <col min="5125" max="5125" width="7.83203125" style="1" bestFit="1" customWidth="1"/>
    <col min="5126" max="5126" width="2" style="1" customWidth="1"/>
    <col min="5127" max="5127" width="11.83203125" style="1" customWidth="1"/>
    <col min="5128" max="5128" width="10.33203125" style="1" customWidth="1"/>
    <col min="5129" max="5129" width="16.33203125" style="1" customWidth="1"/>
    <col min="5130" max="5130" width="1.6640625" style="1" customWidth="1"/>
    <col min="5131" max="5131" width="11.5" style="1" customWidth="1"/>
    <col min="5132" max="5132" width="10.83203125" style="1"/>
    <col min="5133" max="5133" width="17.33203125" style="1" customWidth="1"/>
    <col min="5134" max="5134" width="1" style="1" customWidth="1"/>
    <col min="5135" max="5135" width="13.5" style="1" customWidth="1"/>
    <col min="5136" max="5136" width="8.83203125" style="1" customWidth="1"/>
    <col min="5137" max="5137" width="14.5" style="1" customWidth="1"/>
    <col min="5138" max="5138" width="1" style="1" customWidth="1"/>
    <col min="5139" max="5139" width="13.5" style="1" customWidth="1"/>
    <col min="5140" max="5140" width="8.83203125" style="1" customWidth="1"/>
    <col min="5141" max="5141" width="14.5" style="1" customWidth="1"/>
    <col min="5142" max="5376" width="10.83203125" style="1"/>
    <col min="5377" max="5377" width="58.1640625" style="1" customWidth="1"/>
    <col min="5378" max="5378" width="12" style="1" customWidth="1"/>
    <col min="5379" max="5379" width="17.6640625" style="1" customWidth="1"/>
    <col min="5380" max="5380" width="10.83203125" style="1"/>
    <col min="5381" max="5381" width="7.83203125" style="1" bestFit="1" customWidth="1"/>
    <col min="5382" max="5382" width="2" style="1" customWidth="1"/>
    <col min="5383" max="5383" width="11.83203125" style="1" customWidth="1"/>
    <col min="5384" max="5384" width="10.33203125" style="1" customWidth="1"/>
    <col min="5385" max="5385" width="16.33203125" style="1" customWidth="1"/>
    <col min="5386" max="5386" width="1.6640625" style="1" customWidth="1"/>
    <col min="5387" max="5387" width="11.5" style="1" customWidth="1"/>
    <col min="5388" max="5388" width="10.83203125" style="1"/>
    <col min="5389" max="5389" width="17.33203125" style="1" customWidth="1"/>
    <col min="5390" max="5390" width="1" style="1" customWidth="1"/>
    <col min="5391" max="5391" width="13.5" style="1" customWidth="1"/>
    <col min="5392" max="5392" width="8.83203125" style="1" customWidth="1"/>
    <col min="5393" max="5393" width="14.5" style="1" customWidth="1"/>
    <col min="5394" max="5394" width="1" style="1" customWidth="1"/>
    <col min="5395" max="5395" width="13.5" style="1" customWidth="1"/>
    <col min="5396" max="5396" width="8.83203125" style="1" customWidth="1"/>
    <col min="5397" max="5397" width="14.5" style="1" customWidth="1"/>
    <col min="5398" max="5632" width="10.83203125" style="1"/>
    <col min="5633" max="5633" width="58.1640625" style="1" customWidth="1"/>
    <col min="5634" max="5634" width="12" style="1" customWidth="1"/>
    <col min="5635" max="5635" width="17.6640625" style="1" customWidth="1"/>
    <col min="5636" max="5636" width="10.83203125" style="1"/>
    <col min="5637" max="5637" width="7.83203125" style="1" bestFit="1" customWidth="1"/>
    <col min="5638" max="5638" width="2" style="1" customWidth="1"/>
    <col min="5639" max="5639" width="11.83203125" style="1" customWidth="1"/>
    <col min="5640" max="5640" width="10.33203125" style="1" customWidth="1"/>
    <col min="5641" max="5641" width="16.33203125" style="1" customWidth="1"/>
    <col min="5642" max="5642" width="1.6640625" style="1" customWidth="1"/>
    <col min="5643" max="5643" width="11.5" style="1" customWidth="1"/>
    <col min="5644" max="5644" width="10.83203125" style="1"/>
    <col min="5645" max="5645" width="17.33203125" style="1" customWidth="1"/>
    <col min="5646" max="5646" width="1" style="1" customWidth="1"/>
    <col min="5647" max="5647" width="13.5" style="1" customWidth="1"/>
    <col min="5648" max="5648" width="8.83203125" style="1" customWidth="1"/>
    <col min="5649" max="5649" width="14.5" style="1" customWidth="1"/>
    <col min="5650" max="5650" width="1" style="1" customWidth="1"/>
    <col min="5651" max="5651" width="13.5" style="1" customWidth="1"/>
    <col min="5652" max="5652" width="8.83203125" style="1" customWidth="1"/>
    <col min="5653" max="5653" width="14.5" style="1" customWidth="1"/>
    <col min="5654" max="5888" width="10.83203125" style="1"/>
    <col min="5889" max="5889" width="58.1640625" style="1" customWidth="1"/>
    <col min="5890" max="5890" width="12" style="1" customWidth="1"/>
    <col min="5891" max="5891" width="17.6640625" style="1" customWidth="1"/>
    <col min="5892" max="5892" width="10.83203125" style="1"/>
    <col min="5893" max="5893" width="7.83203125" style="1" bestFit="1" customWidth="1"/>
    <col min="5894" max="5894" width="2" style="1" customWidth="1"/>
    <col min="5895" max="5895" width="11.83203125" style="1" customWidth="1"/>
    <col min="5896" max="5896" width="10.33203125" style="1" customWidth="1"/>
    <col min="5897" max="5897" width="16.33203125" style="1" customWidth="1"/>
    <col min="5898" max="5898" width="1.6640625" style="1" customWidth="1"/>
    <col min="5899" max="5899" width="11.5" style="1" customWidth="1"/>
    <col min="5900" max="5900" width="10.83203125" style="1"/>
    <col min="5901" max="5901" width="17.33203125" style="1" customWidth="1"/>
    <col min="5902" max="5902" width="1" style="1" customWidth="1"/>
    <col min="5903" max="5903" width="13.5" style="1" customWidth="1"/>
    <col min="5904" max="5904" width="8.83203125" style="1" customWidth="1"/>
    <col min="5905" max="5905" width="14.5" style="1" customWidth="1"/>
    <col min="5906" max="5906" width="1" style="1" customWidth="1"/>
    <col min="5907" max="5907" width="13.5" style="1" customWidth="1"/>
    <col min="5908" max="5908" width="8.83203125" style="1" customWidth="1"/>
    <col min="5909" max="5909" width="14.5" style="1" customWidth="1"/>
    <col min="5910" max="6144" width="10.83203125" style="1"/>
    <col min="6145" max="6145" width="58.1640625" style="1" customWidth="1"/>
    <col min="6146" max="6146" width="12" style="1" customWidth="1"/>
    <col min="6147" max="6147" width="17.6640625" style="1" customWidth="1"/>
    <col min="6148" max="6148" width="10.83203125" style="1"/>
    <col min="6149" max="6149" width="7.83203125" style="1" bestFit="1" customWidth="1"/>
    <col min="6150" max="6150" width="2" style="1" customWidth="1"/>
    <col min="6151" max="6151" width="11.83203125" style="1" customWidth="1"/>
    <col min="6152" max="6152" width="10.33203125" style="1" customWidth="1"/>
    <col min="6153" max="6153" width="16.33203125" style="1" customWidth="1"/>
    <col min="6154" max="6154" width="1.6640625" style="1" customWidth="1"/>
    <col min="6155" max="6155" width="11.5" style="1" customWidth="1"/>
    <col min="6156" max="6156" width="10.83203125" style="1"/>
    <col min="6157" max="6157" width="17.33203125" style="1" customWidth="1"/>
    <col min="6158" max="6158" width="1" style="1" customWidth="1"/>
    <col min="6159" max="6159" width="13.5" style="1" customWidth="1"/>
    <col min="6160" max="6160" width="8.83203125" style="1" customWidth="1"/>
    <col min="6161" max="6161" width="14.5" style="1" customWidth="1"/>
    <col min="6162" max="6162" width="1" style="1" customWidth="1"/>
    <col min="6163" max="6163" width="13.5" style="1" customWidth="1"/>
    <col min="6164" max="6164" width="8.83203125" style="1" customWidth="1"/>
    <col min="6165" max="6165" width="14.5" style="1" customWidth="1"/>
    <col min="6166" max="6400" width="10.83203125" style="1"/>
    <col min="6401" max="6401" width="58.1640625" style="1" customWidth="1"/>
    <col min="6402" max="6402" width="12" style="1" customWidth="1"/>
    <col min="6403" max="6403" width="17.6640625" style="1" customWidth="1"/>
    <col min="6404" max="6404" width="10.83203125" style="1"/>
    <col min="6405" max="6405" width="7.83203125" style="1" bestFit="1" customWidth="1"/>
    <col min="6406" max="6406" width="2" style="1" customWidth="1"/>
    <col min="6407" max="6407" width="11.83203125" style="1" customWidth="1"/>
    <col min="6408" max="6408" width="10.33203125" style="1" customWidth="1"/>
    <col min="6409" max="6409" width="16.33203125" style="1" customWidth="1"/>
    <col min="6410" max="6410" width="1.6640625" style="1" customWidth="1"/>
    <col min="6411" max="6411" width="11.5" style="1" customWidth="1"/>
    <col min="6412" max="6412" width="10.83203125" style="1"/>
    <col min="6413" max="6413" width="17.33203125" style="1" customWidth="1"/>
    <col min="6414" max="6414" width="1" style="1" customWidth="1"/>
    <col min="6415" max="6415" width="13.5" style="1" customWidth="1"/>
    <col min="6416" max="6416" width="8.83203125" style="1" customWidth="1"/>
    <col min="6417" max="6417" width="14.5" style="1" customWidth="1"/>
    <col min="6418" max="6418" width="1" style="1" customWidth="1"/>
    <col min="6419" max="6419" width="13.5" style="1" customWidth="1"/>
    <col min="6420" max="6420" width="8.83203125" style="1" customWidth="1"/>
    <col min="6421" max="6421" width="14.5" style="1" customWidth="1"/>
    <col min="6422" max="6656" width="10.83203125" style="1"/>
    <col min="6657" max="6657" width="58.1640625" style="1" customWidth="1"/>
    <col min="6658" max="6658" width="12" style="1" customWidth="1"/>
    <col min="6659" max="6659" width="17.6640625" style="1" customWidth="1"/>
    <col min="6660" max="6660" width="10.83203125" style="1"/>
    <col min="6661" max="6661" width="7.83203125" style="1" bestFit="1" customWidth="1"/>
    <col min="6662" max="6662" width="2" style="1" customWidth="1"/>
    <col min="6663" max="6663" width="11.83203125" style="1" customWidth="1"/>
    <col min="6664" max="6664" width="10.33203125" style="1" customWidth="1"/>
    <col min="6665" max="6665" width="16.33203125" style="1" customWidth="1"/>
    <col min="6666" max="6666" width="1.6640625" style="1" customWidth="1"/>
    <col min="6667" max="6667" width="11.5" style="1" customWidth="1"/>
    <col min="6668" max="6668" width="10.83203125" style="1"/>
    <col min="6669" max="6669" width="17.33203125" style="1" customWidth="1"/>
    <col min="6670" max="6670" width="1" style="1" customWidth="1"/>
    <col min="6671" max="6671" width="13.5" style="1" customWidth="1"/>
    <col min="6672" max="6672" width="8.83203125" style="1" customWidth="1"/>
    <col min="6673" max="6673" width="14.5" style="1" customWidth="1"/>
    <col min="6674" max="6674" width="1" style="1" customWidth="1"/>
    <col min="6675" max="6675" width="13.5" style="1" customWidth="1"/>
    <col min="6676" max="6676" width="8.83203125" style="1" customWidth="1"/>
    <col min="6677" max="6677" width="14.5" style="1" customWidth="1"/>
    <col min="6678" max="6912" width="10.83203125" style="1"/>
    <col min="6913" max="6913" width="58.1640625" style="1" customWidth="1"/>
    <col min="6914" max="6914" width="12" style="1" customWidth="1"/>
    <col min="6915" max="6915" width="17.6640625" style="1" customWidth="1"/>
    <col min="6916" max="6916" width="10.83203125" style="1"/>
    <col min="6917" max="6917" width="7.83203125" style="1" bestFit="1" customWidth="1"/>
    <col min="6918" max="6918" width="2" style="1" customWidth="1"/>
    <col min="6919" max="6919" width="11.83203125" style="1" customWidth="1"/>
    <col min="6920" max="6920" width="10.33203125" style="1" customWidth="1"/>
    <col min="6921" max="6921" width="16.33203125" style="1" customWidth="1"/>
    <col min="6922" max="6922" width="1.6640625" style="1" customWidth="1"/>
    <col min="6923" max="6923" width="11.5" style="1" customWidth="1"/>
    <col min="6924" max="6924" width="10.83203125" style="1"/>
    <col min="6925" max="6925" width="17.33203125" style="1" customWidth="1"/>
    <col min="6926" max="6926" width="1" style="1" customWidth="1"/>
    <col min="6927" max="6927" width="13.5" style="1" customWidth="1"/>
    <col min="6928" max="6928" width="8.83203125" style="1" customWidth="1"/>
    <col min="6929" max="6929" width="14.5" style="1" customWidth="1"/>
    <col min="6930" max="6930" width="1" style="1" customWidth="1"/>
    <col min="6931" max="6931" width="13.5" style="1" customWidth="1"/>
    <col min="6932" max="6932" width="8.83203125" style="1" customWidth="1"/>
    <col min="6933" max="6933" width="14.5" style="1" customWidth="1"/>
    <col min="6934" max="7168" width="10.83203125" style="1"/>
    <col min="7169" max="7169" width="58.1640625" style="1" customWidth="1"/>
    <col min="7170" max="7170" width="12" style="1" customWidth="1"/>
    <col min="7171" max="7171" width="17.6640625" style="1" customWidth="1"/>
    <col min="7172" max="7172" width="10.83203125" style="1"/>
    <col min="7173" max="7173" width="7.83203125" style="1" bestFit="1" customWidth="1"/>
    <col min="7174" max="7174" width="2" style="1" customWidth="1"/>
    <col min="7175" max="7175" width="11.83203125" style="1" customWidth="1"/>
    <col min="7176" max="7176" width="10.33203125" style="1" customWidth="1"/>
    <col min="7177" max="7177" width="16.33203125" style="1" customWidth="1"/>
    <col min="7178" max="7178" width="1.6640625" style="1" customWidth="1"/>
    <col min="7179" max="7179" width="11.5" style="1" customWidth="1"/>
    <col min="7180" max="7180" width="10.83203125" style="1"/>
    <col min="7181" max="7181" width="17.33203125" style="1" customWidth="1"/>
    <col min="7182" max="7182" width="1" style="1" customWidth="1"/>
    <col min="7183" max="7183" width="13.5" style="1" customWidth="1"/>
    <col min="7184" max="7184" width="8.83203125" style="1" customWidth="1"/>
    <col min="7185" max="7185" width="14.5" style="1" customWidth="1"/>
    <col min="7186" max="7186" width="1" style="1" customWidth="1"/>
    <col min="7187" max="7187" width="13.5" style="1" customWidth="1"/>
    <col min="7188" max="7188" width="8.83203125" style="1" customWidth="1"/>
    <col min="7189" max="7189" width="14.5" style="1" customWidth="1"/>
    <col min="7190" max="7424" width="10.83203125" style="1"/>
    <col min="7425" max="7425" width="58.1640625" style="1" customWidth="1"/>
    <col min="7426" max="7426" width="12" style="1" customWidth="1"/>
    <col min="7427" max="7427" width="17.6640625" style="1" customWidth="1"/>
    <col min="7428" max="7428" width="10.83203125" style="1"/>
    <col min="7429" max="7429" width="7.83203125" style="1" bestFit="1" customWidth="1"/>
    <col min="7430" max="7430" width="2" style="1" customWidth="1"/>
    <col min="7431" max="7431" width="11.83203125" style="1" customWidth="1"/>
    <col min="7432" max="7432" width="10.33203125" style="1" customWidth="1"/>
    <col min="7433" max="7433" width="16.33203125" style="1" customWidth="1"/>
    <col min="7434" max="7434" width="1.6640625" style="1" customWidth="1"/>
    <col min="7435" max="7435" width="11.5" style="1" customWidth="1"/>
    <col min="7436" max="7436" width="10.83203125" style="1"/>
    <col min="7437" max="7437" width="17.33203125" style="1" customWidth="1"/>
    <col min="7438" max="7438" width="1" style="1" customWidth="1"/>
    <col min="7439" max="7439" width="13.5" style="1" customWidth="1"/>
    <col min="7440" max="7440" width="8.83203125" style="1" customWidth="1"/>
    <col min="7441" max="7441" width="14.5" style="1" customWidth="1"/>
    <col min="7442" max="7442" width="1" style="1" customWidth="1"/>
    <col min="7443" max="7443" width="13.5" style="1" customWidth="1"/>
    <col min="7444" max="7444" width="8.83203125" style="1" customWidth="1"/>
    <col min="7445" max="7445" width="14.5" style="1" customWidth="1"/>
    <col min="7446" max="7680" width="10.83203125" style="1"/>
    <col min="7681" max="7681" width="58.1640625" style="1" customWidth="1"/>
    <col min="7682" max="7682" width="12" style="1" customWidth="1"/>
    <col min="7683" max="7683" width="17.6640625" style="1" customWidth="1"/>
    <col min="7684" max="7684" width="10.83203125" style="1"/>
    <col min="7685" max="7685" width="7.83203125" style="1" bestFit="1" customWidth="1"/>
    <col min="7686" max="7686" width="2" style="1" customWidth="1"/>
    <col min="7687" max="7687" width="11.83203125" style="1" customWidth="1"/>
    <col min="7688" max="7688" width="10.33203125" style="1" customWidth="1"/>
    <col min="7689" max="7689" width="16.33203125" style="1" customWidth="1"/>
    <col min="7690" max="7690" width="1.6640625" style="1" customWidth="1"/>
    <col min="7691" max="7691" width="11.5" style="1" customWidth="1"/>
    <col min="7692" max="7692" width="10.83203125" style="1"/>
    <col min="7693" max="7693" width="17.33203125" style="1" customWidth="1"/>
    <col min="7694" max="7694" width="1" style="1" customWidth="1"/>
    <col min="7695" max="7695" width="13.5" style="1" customWidth="1"/>
    <col min="7696" max="7696" width="8.83203125" style="1" customWidth="1"/>
    <col min="7697" max="7697" width="14.5" style="1" customWidth="1"/>
    <col min="7698" max="7698" width="1" style="1" customWidth="1"/>
    <col min="7699" max="7699" width="13.5" style="1" customWidth="1"/>
    <col min="7700" max="7700" width="8.83203125" style="1" customWidth="1"/>
    <col min="7701" max="7701" width="14.5" style="1" customWidth="1"/>
    <col min="7702" max="7936" width="10.83203125" style="1"/>
    <col min="7937" max="7937" width="58.1640625" style="1" customWidth="1"/>
    <col min="7938" max="7938" width="12" style="1" customWidth="1"/>
    <col min="7939" max="7939" width="17.6640625" style="1" customWidth="1"/>
    <col min="7940" max="7940" width="10.83203125" style="1"/>
    <col min="7941" max="7941" width="7.83203125" style="1" bestFit="1" customWidth="1"/>
    <col min="7942" max="7942" width="2" style="1" customWidth="1"/>
    <col min="7943" max="7943" width="11.83203125" style="1" customWidth="1"/>
    <col min="7944" max="7944" width="10.33203125" style="1" customWidth="1"/>
    <col min="7945" max="7945" width="16.33203125" style="1" customWidth="1"/>
    <col min="7946" max="7946" width="1.6640625" style="1" customWidth="1"/>
    <col min="7947" max="7947" width="11.5" style="1" customWidth="1"/>
    <col min="7948" max="7948" width="10.83203125" style="1"/>
    <col min="7949" max="7949" width="17.33203125" style="1" customWidth="1"/>
    <col min="7950" max="7950" width="1" style="1" customWidth="1"/>
    <col min="7951" max="7951" width="13.5" style="1" customWidth="1"/>
    <col min="7952" max="7952" width="8.83203125" style="1" customWidth="1"/>
    <col min="7953" max="7953" width="14.5" style="1" customWidth="1"/>
    <col min="7954" max="7954" width="1" style="1" customWidth="1"/>
    <col min="7955" max="7955" width="13.5" style="1" customWidth="1"/>
    <col min="7956" max="7956" width="8.83203125" style="1" customWidth="1"/>
    <col min="7957" max="7957" width="14.5" style="1" customWidth="1"/>
    <col min="7958" max="8192" width="10.83203125" style="1"/>
    <col min="8193" max="8193" width="58.1640625" style="1" customWidth="1"/>
    <col min="8194" max="8194" width="12" style="1" customWidth="1"/>
    <col min="8195" max="8195" width="17.6640625" style="1" customWidth="1"/>
    <col min="8196" max="8196" width="10.83203125" style="1"/>
    <col min="8197" max="8197" width="7.83203125" style="1" bestFit="1" customWidth="1"/>
    <col min="8198" max="8198" width="2" style="1" customWidth="1"/>
    <col min="8199" max="8199" width="11.83203125" style="1" customWidth="1"/>
    <col min="8200" max="8200" width="10.33203125" style="1" customWidth="1"/>
    <col min="8201" max="8201" width="16.33203125" style="1" customWidth="1"/>
    <col min="8202" max="8202" width="1.6640625" style="1" customWidth="1"/>
    <col min="8203" max="8203" width="11.5" style="1" customWidth="1"/>
    <col min="8204" max="8204" width="10.83203125" style="1"/>
    <col min="8205" max="8205" width="17.33203125" style="1" customWidth="1"/>
    <col min="8206" max="8206" width="1" style="1" customWidth="1"/>
    <col min="8207" max="8207" width="13.5" style="1" customWidth="1"/>
    <col min="8208" max="8208" width="8.83203125" style="1" customWidth="1"/>
    <col min="8209" max="8209" width="14.5" style="1" customWidth="1"/>
    <col min="8210" max="8210" width="1" style="1" customWidth="1"/>
    <col min="8211" max="8211" width="13.5" style="1" customWidth="1"/>
    <col min="8212" max="8212" width="8.83203125" style="1" customWidth="1"/>
    <col min="8213" max="8213" width="14.5" style="1" customWidth="1"/>
    <col min="8214" max="8448" width="10.83203125" style="1"/>
    <col min="8449" max="8449" width="58.1640625" style="1" customWidth="1"/>
    <col min="8450" max="8450" width="12" style="1" customWidth="1"/>
    <col min="8451" max="8451" width="17.6640625" style="1" customWidth="1"/>
    <col min="8452" max="8452" width="10.83203125" style="1"/>
    <col min="8453" max="8453" width="7.83203125" style="1" bestFit="1" customWidth="1"/>
    <col min="8454" max="8454" width="2" style="1" customWidth="1"/>
    <col min="8455" max="8455" width="11.83203125" style="1" customWidth="1"/>
    <col min="8456" max="8456" width="10.33203125" style="1" customWidth="1"/>
    <col min="8457" max="8457" width="16.33203125" style="1" customWidth="1"/>
    <col min="8458" max="8458" width="1.6640625" style="1" customWidth="1"/>
    <col min="8459" max="8459" width="11.5" style="1" customWidth="1"/>
    <col min="8460" max="8460" width="10.83203125" style="1"/>
    <col min="8461" max="8461" width="17.33203125" style="1" customWidth="1"/>
    <col min="8462" max="8462" width="1" style="1" customWidth="1"/>
    <col min="8463" max="8463" width="13.5" style="1" customWidth="1"/>
    <col min="8464" max="8464" width="8.83203125" style="1" customWidth="1"/>
    <col min="8465" max="8465" width="14.5" style="1" customWidth="1"/>
    <col min="8466" max="8466" width="1" style="1" customWidth="1"/>
    <col min="8467" max="8467" width="13.5" style="1" customWidth="1"/>
    <col min="8468" max="8468" width="8.83203125" style="1" customWidth="1"/>
    <col min="8469" max="8469" width="14.5" style="1" customWidth="1"/>
    <col min="8470" max="8704" width="10.83203125" style="1"/>
    <col min="8705" max="8705" width="58.1640625" style="1" customWidth="1"/>
    <col min="8706" max="8706" width="12" style="1" customWidth="1"/>
    <col min="8707" max="8707" width="17.6640625" style="1" customWidth="1"/>
    <col min="8708" max="8708" width="10.83203125" style="1"/>
    <col min="8709" max="8709" width="7.83203125" style="1" bestFit="1" customWidth="1"/>
    <col min="8710" max="8710" width="2" style="1" customWidth="1"/>
    <col min="8711" max="8711" width="11.83203125" style="1" customWidth="1"/>
    <col min="8712" max="8712" width="10.33203125" style="1" customWidth="1"/>
    <col min="8713" max="8713" width="16.33203125" style="1" customWidth="1"/>
    <col min="8714" max="8714" width="1.6640625" style="1" customWidth="1"/>
    <col min="8715" max="8715" width="11.5" style="1" customWidth="1"/>
    <col min="8716" max="8716" width="10.83203125" style="1"/>
    <col min="8717" max="8717" width="17.33203125" style="1" customWidth="1"/>
    <col min="8718" max="8718" width="1" style="1" customWidth="1"/>
    <col min="8719" max="8719" width="13.5" style="1" customWidth="1"/>
    <col min="8720" max="8720" width="8.83203125" style="1" customWidth="1"/>
    <col min="8721" max="8721" width="14.5" style="1" customWidth="1"/>
    <col min="8722" max="8722" width="1" style="1" customWidth="1"/>
    <col min="8723" max="8723" width="13.5" style="1" customWidth="1"/>
    <col min="8724" max="8724" width="8.83203125" style="1" customWidth="1"/>
    <col min="8725" max="8725" width="14.5" style="1" customWidth="1"/>
    <col min="8726" max="8960" width="10.83203125" style="1"/>
    <col min="8961" max="8961" width="58.1640625" style="1" customWidth="1"/>
    <col min="8962" max="8962" width="12" style="1" customWidth="1"/>
    <col min="8963" max="8963" width="17.6640625" style="1" customWidth="1"/>
    <col min="8964" max="8964" width="10.83203125" style="1"/>
    <col min="8965" max="8965" width="7.83203125" style="1" bestFit="1" customWidth="1"/>
    <col min="8966" max="8966" width="2" style="1" customWidth="1"/>
    <col min="8967" max="8967" width="11.83203125" style="1" customWidth="1"/>
    <col min="8968" max="8968" width="10.33203125" style="1" customWidth="1"/>
    <col min="8969" max="8969" width="16.33203125" style="1" customWidth="1"/>
    <col min="8970" max="8970" width="1.6640625" style="1" customWidth="1"/>
    <col min="8971" max="8971" width="11.5" style="1" customWidth="1"/>
    <col min="8972" max="8972" width="10.83203125" style="1"/>
    <col min="8973" max="8973" width="17.33203125" style="1" customWidth="1"/>
    <col min="8974" max="8974" width="1" style="1" customWidth="1"/>
    <col min="8975" max="8975" width="13.5" style="1" customWidth="1"/>
    <col min="8976" max="8976" width="8.83203125" style="1" customWidth="1"/>
    <col min="8977" max="8977" width="14.5" style="1" customWidth="1"/>
    <col min="8978" max="8978" width="1" style="1" customWidth="1"/>
    <col min="8979" max="8979" width="13.5" style="1" customWidth="1"/>
    <col min="8980" max="8980" width="8.83203125" style="1" customWidth="1"/>
    <col min="8981" max="8981" width="14.5" style="1" customWidth="1"/>
    <col min="8982" max="9216" width="10.83203125" style="1"/>
    <col min="9217" max="9217" width="58.1640625" style="1" customWidth="1"/>
    <col min="9218" max="9218" width="12" style="1" customWidth="1"/>
    <col min="9219" max="9219" width="17.6640625" style="1" customWidth="1"/>
    <col min="9220" max="9220" width="10.83203125" style="1"/>
    <col min="9221" max="9221" width="7.83203125" style="1" bestFit="1" customWidth="1"/>
    <col min="9222" max="9222" width="2" style="1" customWidth="1"/>
    <col min="9223" max="9223" width="11.83203125" style="1" customWidth="1"/>
    <col min="9224" max="9224" width="10.33203125" style="1" customWidth="1"/>
    <col min="9225" max="9225" width="16.33203125" style="1" customWidth="1"/>
    <col min="9226" max="9226" width="1.6640625" style="1" customWidth="1"/>
    <col min="9227" max="9227" width="11.5" style="1" customWidth="1"/>
    <col min="9228" max="9228" width="10.83203125" style="1"/>
    <col min="9229" max="9229" width="17.33203125" style="1" customWidth="1"/>
    <col min="9230" max="9230" width="1" style="1" customWidth="1"/>
    <col min="9231" max="9231" width="13.5" style="1" customWidth="1"/>
    <col min="9232" max="9232" width="8.83203125" style="1" customWidth="1"/>
    <col min="9233" max="9233" width="14.5" style="1" customWidth="1"/>
    <col min="9234" max="9234" width="1" style="1" customWidth="1"/>
    <col min="9235" max="9235" width="13.5" style="1" customWidth="1"/>
    <col min="9236" max="9236" width="8.83203125" style="1" customWidth="1"/>
    <col min="9237" max="9237" width="14.5" style="1" customWidth="1"/>
    <col min="9238" max="9472" width="10.83203125" style="1"/>
    <col min="9473" max="9473" width="58.1640625" style="1" customWidth="1"/>
    <col min="9474" max="9474" width="12" style="1" customWidth="1"/>
    <col min="9475" max="9475" width="17.6640625" style="1" customWidth="1"/>
    <col min="9476" max="9476" width="10.83203125" style="1"/>
    <col min="9477" max="9477" width="7.83203125" style="1" bestFit="1" customWidth="1"/>
    <col min="9478" max="9478" width="2" style="1" customWidth="1"/>
    <col min="9479" max="9479" width="11.83203125" style="1" customWidth="1"/>
    <col min="9480" max="9480" width="10.33203125" style="1" customWidth="1"/>
    <col min="9481" max="9481" width="16.33203125" style="1" customWidth="1"/>
    <col min="9482" max="9482" width="1.6640625" style="1" customWidth="1"/>
    <col min="9483" max="9483" width="11.5" style="1" customWidth="1"/>
    <col min="9484" max="9484" width="10.83203125" style="1"/>
    <col min="9485" max="9485" width="17.33203125" style="1" customWidth="1"/>
    <col min="9486" max="9486" width="1" style="1" customWidth="1"/>
    <col min="9487" max="9487" width="13.5" style="1" customWidth="1"/>
    <col min="9488" max="9488" width="8.83203125" style="1" customWidth="1"/>
    <col min="9489" max="9489" width="14.5" style="1" customWidth="1"/>
    <col min="9490" max="9490" width="1" style="1" customWidth="1"/>
    <col min="9491" max="9491" width="13.5" style="1" customWidth="1"/>
    <col min="9492" max="9492" width="8.83203125" style="1" customWidth="1"/>
    <col min="9493" max="9493" width="14.5" style="1" customWidth="1"/>
    <col min="9494" max="9728" width="10.83203125" style="1"/>
    <col min="9729" max="9729" width="58.1640625" style="1" customWidth="1"/>
    <col min="9730" max="9730" width="12" style="1" customWidth="1"/>
    <col min="9731" max="9731" width="17.6640625" style="1" customWidth="1"/>
    <col min="9732" max="9732" width="10.83203125" style="1"/>
    <col min="9733" max="9733" width="7.83203125" style="1" bestFit="1" customWidth="1"/>
    <col min="9734" max="9734" width="2" style="1" customWidth="1"/>
    <col min="9735" max="9735" width="11.83203125" style="1" customWidth="1"/>
    <col min="9736" max="9736" width="10.33203125" style="1" customWidth="1"/>
    <col min="9737" max="9737" width="16.33203125" style="1" customWidth="1"/>
    <col min="9738" max="9738" width="1.6640625" style="1" customWidth="1"/>
    <col min="9739" max="9739" width="11.5" style="1" customWidth="1"/>
    <col min="9740" max="9740" width="10.83203125" style="1"/>
    <col min="9741" max="9741" width="17.33203125" style="1" customWidth="1"/>
    <col min="9742" max="9742" width="1" style="1" customWidth="1"/>
    <col min="9743" max="9743" width="13.5" style="1" customWidth="1"/>
    <col min="9744" max="9744" width="8.83203125" style="1" customWidth="1"/>
    <col min="9745" max="9745" width="14.5" style="1" customWidth="1"/>
    <col min="9746" max="9746" width="1" style="1" customWidth="1"/>
    <col min="9747" max="9747" width="13.5" style="1" customWidth="1"/>
    <col min="9748" max="9748" width="8.83203125" style="1" customWidth="1"/>
    <col min="9749" max="9749" width="14.5" style="1" customWidth="1"/>
    <col min="9750" max="9984" width="10.83203125" style="1"/>
    <col min="9985" max="9985" width="58.1640625" style="1" customWidth="1"/>
    <col min="9986" max="9986" width="12" style="1" customWidth="1"/>
    <col min="9987" max="9987" width="17.6640625" style="1" customWidth="1"/>
    <col min="9988" max="9988" width="10.83203125" style="1"/>
    <col min="9989" max="9989" width="7.83203125" style="1" bestFit="1" customWidth="1"/>
    <col min="9990" max="9990" width="2" style="1" customWidth="1"/>
    <col min="9991" max="9991" width="11.83203125" style="1" customWidth="1"/>
    <col min="9992" max="9992" width="10.33203125" style="1" customWidth="1"/>
    <col min="9993" max="9993" width="16.33203125" style="1" customWidth="1"/>
    <col min="9994" max="9994" width="1.6640625" style="1" customWidth="1"/>
    <col min="9995" max="9995" width="11.5" style="1" customWidth="1"/>
    <col min="9996" max="9996" width="10.83203125" style="1"/>
    <col min="9997" max="9997" width="17.33203125" style="1" customWidth="1"/>
    <col min="9998" max="9998" width="1" style="1" customWidth="1"/>
    <col min="9999" max="9999" width="13.5" style="1" customWidth="1"/>
    <col min="10000" max="10000" width="8.83203125" style="1" customWidth="1"/>
    <col min="10001" max="10001" width="14.5" style="1" customWidth="1"/>
    <col min="10002" max="10002" width="1" style="1" customWidth="1"/>
    <col min="10003" max="10003" width="13.5" style="1" customWidth="1"/>
    <col min="10004" max="10004" width="8.83203125" style="1" customWidth="1"/>
    <col min="10005" max="10005" width="14.5" style="1" customWidth="1"/>
    <col min="10006" max="10240" width="10.83203125" style="1"/>
    <col min="10241" max="10241" width="58.1640625" style="1" customWidth="1"/>
    <col min="10242" max="10242" width="12" style="1" customWidth="1"/>
    <col min="10243" max="10243" width="17.6640625" style="1" customWidth="1"/>
    <col min="10244" max="10244" width="10.83203125" style="1"/>
    <col min="10245" max="10245" width="7.83203125" style="1" bestFit="1" customWidth="1"/>
    <col min="10246" max="10246" width="2" style="1" customWidth="1"/>
    <col min="10247" max="10247" width="11.83203125" style="1" customWidth="1"/>
    <col min="10248" max="10248" width="10.33203125" style="1" customWidth="1"/>
    <col min="10249" max="10249" width="16.33203125" style="1" customWidth="1"/>
    <col min="10250" max="10250" width="1.6640625" style="1" customWidth="1"/>
    <col min="10251" max="10251" width="11.5" style="1" customWidth="1"/>
    <col min="10252" max="10252" width="10.83203125" style="1"/>
    <col min="10253" max="10253" width="17.33203125" style="1" customWidth="1"/>
    <col min="10254" max="10254" width="1" style="1" customWidth="1"/>
    <col min="10255" max="10255" width="13.5" style="1" customWidth="1"/>
    <col min="10256" max="10256" width="8.83203125" style="1" customWidth="1"/>
    <col min="10257" max="10257" width="14.5" style="1" customWidth="1"/>
    <col min="10258" max="10258" width="1" style="1" customWidth="1"/>
    <col min="10259" max="10259" width="13.5" style="1" customWidth="1"/>
    <col min="10260" max="10260" width="8.83203125" style="1" customWidth="1"/>
    <col min="10261" max="10261" width="14.5" style="1" customWidth="1"/>
    <col min="10262" max="10496" width="10.83203125" style="1"/>
    <col min="10497" max="10497" width="58.1640625" style="1" customWidth="1"/>
    <col min="10498" max="10498" width="12" style="1" customWidth="1"/>
    <col min="10499" max="10499" width="17.6640625" style="1" customWidth="1"/>
    <col min="10500" max="10500" width="10.83203125" style="1"/>
    <col min="10501" max="10501" width="7.83203125" style="1" bestFit="1" customWidth="1"/>
    <col min="10502" max="10502" width="2" style="1" customWidth="1"/>
    <col min="10503" max="10503" width="11.83203125" style="1" customWidth="1"/>
    <col min="10504" max="10504" width="10.33203125" style="1" customWidth="1"/>
    <col min="10505" max="10505" width="16.33203125" style="1" customWidth="1"/>
    <col min="10506" max="10506" width="1.6640625" style="1" customWidth="1"/>
    <col min="10507" max="10507" width="11.5" style="1" customWidth="1"/>
    <col min="10508" max="10508" width="10.83203125" style="1"/>
    <col min="10509" max="10509" width="17.33203125" style="1" customWidth="1"/>
    <col min="10510" max="10510" width="1" style="1" customWidth="1"/>
    <col min="10511" max="10511" width="13.5" style="1" customWidth="1"/>
    <col min="10512" max="10512" width="8.83203125" style="1" customWidth="1"/>
    <col min="10513" max="10513" width="14.5" style="1" customWidth="1"/>
    <col min="10514" max="10514" width="1" style="1" customWidth="1"/>
    <col min="10515" max="10515" width="13.5" style="1" customWidth="1"/>
    <col min="10516" max="10516" width="8.83203125" style="1" customWidth="1"/>
    <col min="10517" max="10517" width="14.5" style="1" customWidth="1"/>
    <col min="10518" max="10752" width="10.83203125" style="1"/>
    <col min="10753" max="10753" width="58.1640625" style="1" customWidth="1"/>
    <col min="10754" max="10754" width="12" style="1" customWidth="1"/>
    <col min="10755" max="10755" width="17.6640625" style="1" customWidth="1"/>
    <col min="10756" max="10756" width="10.83203125" style="1"/>
    <col min="10757" max="10757" width="7.83203125" style="1" bestFit="1" customWidth="1"/>
    <col min="10758" max="10758" width="2" style="1" customWidth="1"/>
    <col min="10759" max="10759" width="11.83203125" style="1" customWidth="1"/>
    <col min="10760" max="10760" width="10.33203125" style="1" customWidth="1"/>
    <col min="10761" max="10761" width="16.33203125" style="1" customWidth="1"/>
    <col min="10762" max="10762" width="1.6640625" style="1" customWidth="1"/>
    <col min="10763" max="10763" width="11.5" style="1" customWidth="1"/>
    <col min="10764" max="10764" width="10.83203125" style="1"/>
    <col min="10765" max="10765" width="17.33203125" style="1" customWidth="1"/>
    <col min="10766" max="10766" width="1" style="1" customWidth="1"/>
    <col min="10767" max="10767" width="13.5" style="1" customWidth="1"/>
    <col min="10768" max="10768" width="8.83203125" style="1" customWidth="1"/>
    <col min="10769" max="10769" width="14.5" style="1" customWidth="1"/>
    <col min="10770" max="10770" width="1" style="1" customWidth="1"/>
    <col min="10771" max="10771" width="13.5" style="1" customWidth="1"/>
    <col min="10772" max="10772" width="8.83203125" style="1" customWidth="1"/>
    <col min="10773" max="10773" width="14.5" style="1" customWidth="1"/>
    <col min="10774" max="11008" width="10.83203125" style="1"/>
    <col min="11009" max="11009" width="58.1640625" style="1" customWidth="1"/>
    <col min="11010" max="11010" width="12" style="1" customWidth="1"/>
    <col min="11011" max="11011" width="17.6640625" style="1" customWidth="1"/>
    <col min="11012" max="11012" width="10.83203125" style="1"/>
    <col min="11013" max="11013" width="7.83203125" style="1" bestFit="1" customWidth="1"/>
    <col min="11014" max="11014" width="2" style="1" customWidth="1"/>
    <col min="11015" max="11015" width="11.83203125" style="1" customWidth="1"/>
    <col min="11016" max="11016" width="10.33203125" style="1" customWidth="1"/>
    <col min="11017" max="11017" width="16.33203125" style="1" customWidth="1"/>
    <col min="11018" max="11018" width="1.6640625" style="1" customWidth="1"/>
    <col min="11019" max="11019" width="11.5" style="1" customWidth="1"/>
    <col min="11020" max="11020" width="10.83203125" style="1"/>
    <col min="11021" max="11021" width="17.33203125" style="1" customWidth="1"/>
    <col min="11022" max="11022" width="1" style="1" customWidth="1"/>
    <col min="11023" max="11023" width="13.5" style="1" customWidth="1"/>
    <col min="11024" max="11024" width="8.83203125" style="1" customWidth="1"/>
    <col min="11025" max="11025" width="14.5" style="1" customWidth="1"/>
    <col min="11026" max="11026" width="1" style="1" customWidth="1"/>
    <col min="11027" max="11027" width="13.5" style="1" customWidth="1"/>
    <col min="11028" max="11028" width="8.83203125" style="1" customWidth="1"/>
    <col min="11029" max="11029" width="14.5" style="1" customWidth="1"/>
    <col min="11030" max="11264" width="10.83203125" style="1"/>
    <col min="11265" max="11265" width="58.1640625" style="1" customWidth="1"/>
    <col min="11266" max="11266" width="12" style="1" customWidth="1"/>
    <col min="11267" max="11267" width="17.6640625" style="1" customWidth="1"/>
    <col min="11268" max="11268" width="10.83203125" style="1"/>
    <col min="11269" max="11269" width="7.83203125" style="1" bestFit="1" customWidth="1"/>
    <col min="11270" max="11270" width="2" style="1" customWidth="1"/>
    <col min="11271" max="11271" width="11.83203125" style="1" customWidth="1"/>
    <col min="11272" max="11272" width="10.33203125" style="1" customWidth="1"/>
    <col min="11273" max="11273" width="16.33203125" style="1" customWidth="1"/>
    <col min="11274" max="11274" width="1.6640625" style="1" customWidth="1"/>
    <col min="11275" max="11275" width="11.5" style="1" customWidth="1"/>
    <col min="11276" max="11276" width="10.83203125" style="1"/>
    <col min="11277" max="11277" width="17.33203125" style="1" customWidth="1"/>
    <col min="11278" max="11278" width="1" style="1" customWidth="1"/>
    <col min="11279" max="11279" width="13.5" style="1" customWidth="1"/>
    <col min="11280" max="11280" width="8.83203125" style="1" customWidth="1"/>
    <col min="11281" max="11281" width="14.5" style="1" customWidth="1"/>
    <col min="11282" max="11282" width="1" style="1" customWidth="1"/>
    <col min="11283" max="11283" width="13.5" style="1" customWidth="1"/>
    <col min="11284" max="11284" width="8.83203125" style="1" customWidth="1"/>
    <col min="11285" max="11285" width="14.5" style="1" customWidth="1"/>
    <col min="11286" max="11520" width="10.83203125" style="1"/>
    <col min="11521" max="11521" width="58.1640625" style="1" customWidth="1"/>
    <col min="11522" max="11522" width="12" style="1" customWidth="1"/>
    <col min="11523" max="11523" width="17.6640625" style="1" customWidth="1"/>
    <col min="11524" max="11524" width="10.83203125" style="1"/>
    <col min="11525" max="11525" width="7.83203125" style="1" bestFit="1" customWidth="1"/>
    <col min="11526" max="11526" width="2" style="1" customWidth="1"/>
    <col min="11527" max="11527" width="11.83203125" style="1" customWidth="1"/>
    <col min="11528" max="11528" width="10.33203125" style="1" customWidth="1"/>
    <col min="11529" max="11529" width="16.33203125" style="1" customWidth="1"/>
    <col min="11530" max="11530" width="1.6640625" style="1" customWidth="1"/>
    <col min="11531" max="11531" width="11.5" style="1" customWidth="1"/>
    <col min="11532" max="11532" width="10.83203125" style="1"/>
    <col min="11533" max="11533" width="17.33203125" style="1" customWidth="1"/>
    <col min="11534" max="11534" width="1" style="1" customWidth="1"/>
    <col min="11535" max="11535" width="13.5" style="1" customWidth="1"/>
    <col min="11536" max="11536" width="8.83203125" style="1" customWidth="1"/>
    <col min="11537" max="11537" width="14.5" style="1" customWidth="1"/>
    <col min="11538" max="11538" width="1" style="1" customWidth="1"/>
    <col min="11539" max="11539" width="13.5" style="1" customWidth="1"/>
    <col min="11540" max="11540" width="8.83203125" style="1" customWidth="1"/>
    <col min="11541" max="11541" width="14.5" style="1" customWidth="1"/>
    <col min="11542" max="11776" width="10.83203125" style="1"/>
    <col min="11777" max="11777" width="58.1640625" style="1" customWidth="1"/>
    <col min="11778" max="11778" width="12" style="1" customWidth="1"/>
    <col min="11779" max="11779" width="17.6640625" style="1" customWidth="1"/>
    <col min="11780" max="11780" width="10.83203125" style="1"/>
    <col min="11781" max="11781" width="7.83203125" style="1" bestFit="1" customWidth="1"/>
    <col min="11782" max="11782" width="2" style="1" customWidth="1"/>
    <col min="11783" max="11783" width="11.83203125" style="1" customWidth="1"/>
    <col min="11784" max="11784" width="10.33203125" style="1" customWidth="1"/>
    <col min="11785" max="11785" width="16.33203125" style="1" customWidth="1"/>
    <col min="11786" max="11786" width="1.6640625" style="1" customWidth="1"/>
    <col min="11787" max="11787" width="11.5" style="1" customWidth="1"/>
    <col min="11788" max="11788" width="10.83203125" style="1"/>
    <col min="11789" max="11789" width="17.33203125" style="1" customWidth="1"/>
    <col min="11790" max="11790" width="1" style="1" customWidth="1"/>
    <col min="11791" max="11791" width="13.5" style="1" customWidth="1"/>
    <col min="11792" max="11792" width="8.83203125" style="1" customWidth="1"/>
    <col min="11793" max="11793" width="14.5" style="1" customWidth="1"/>
    <col min="11794" max="11794" width="1" style="1" customWidth="1"/>
    <col min="11795" max="11795" width="13.5" style="1" customWidth="1"/>
    <col min="11796" max="11796" width="8.83203125" style="1" customWidth="1"/>
    <col min="11797" max="11797" width="14.5" style="1" customWidth="1"/>
    <col min="11798" max="12032" width="10.83203125" style="1"/>
    <col min="12033" max="12033" width="58.1640625" style="1" customWidth="1"/>
    <col min="12034" max="12034" width="12" style="1" customWidth="1"/>
    <col min="12035" max="12035" width="17.6640625" style="1" customWidth="1"/>
    <col min="12036" max="12036" width="10.83203125" style="1"/>
    <col min="12037" max="12037" width="7.83203125" style="1" bestFit="1" customWidth="1"/>
    <col min="12038" max="12038" width="2" style="1" customWidth="1"/>
    <col min="12039" max="12039" width="11.83203125" style="1" customWidth="1"/>
    <col min="12040" max="12040" width="10.33203125" style="1" customWidth="1"/>
    <col min="12041" max="12041" width="16.33203125" style="1" customWidth="1"/>
    <col min="12042" max="12042" width="1.6640625" style="1" customWidth="1"/>
    <col min="12043" max="12043" width="11.5" style="1" customWidth="1"/>
    <col min="12044" max="12044" width="10.83203125" style="1"/>
    <col min="12045" max="12045" width="17.33203125" style="1" customWidth="1"/>
    <col min="12046" max="12046" width="1" style="1" customWidth="1"/>
    <col min="12047" max="12047" width="13.5" style="1" customWidth="1"/>
    <col min="12048" max="12048" width="8.83203125" style="1" customWidth="1"/>
    <col min="12049" max="12049" width="14.5" style="1" customWidth="1"/>
    <col min="12050" max="12050" width="1" style="1" customWidth="1"/>
    <col min="12051" max="12051" width="13.5" style="1" customWidth="1"/>
    <col min="12052" max="12052" width="8.83203125" style="1" customWidth="1"/>
    <col min="12053" max="12053" width="14.5" style="1" customWidth="1"/>
    <col min="12054" max="12288" width="10.83203125" style="1"/>
    <col min="12289" max="12289" width="58.1640625" style="1" customWidth="1"/>
    <col min="12290" max="12290" width="12" style="1" customWidth="1"/>
    <col min="12291" max="12291" width="17.6640625" style="1" customWidth="1"/>
    <col min="12292" max="12292" width="10.83203125" style="1"/>
    <col min="12293" max="12293" width="7.83203125" style="1" bestFit="1" customWidth="1"/>
    <col min="12294" max="12294" width="2" style="1" customWidth="1"/>
    <col min="12295" max="12295" width="11.83203125" style="1" customWidth="1"/>
    <col min="12296" max="12296" width="10.33203125" style="1" customWidth="1"/>
    <col min="12297" max="12297" width="16.33203125" style="1" customWidth="1"/>
    <col min="12298" max="12298" width="1.6640625" style="1" customWidth="1"/>
    <col min="12299" max="12299" width="11.5" style="1" customWidth="1"/>
    <col min="12300" max="12300" width="10.83203125" style="1"/>
    <col min="12301" max="12301" width="17.33203125" style="1" customWidth="1"/>
    <col min="12302" max="12302" width="1" style="1" customWidth="1"/>
    <col min="12303" max="12303" width="13.5" style="1" customWidth="1"/>
    <col min="12304" max="12304" width="8.83203125" style="1" customWidth="1"/>
    <col min="12305" max="12305" width="14.5" style="1" customWidth="1"/>
    <col min="12306" max="12306" width="1" style="1" customWidth="1"/>
    <col min="12307" max="12307" width="13.5" style="1" customWidth="1"/>
    <col min="12308" max="12308" width="8.83203125" style="1" customWidth="1"/>
    <col min="12309" max="12309" width="14.5" style="1" customWidth="1"/>
    <col min="12310" max="12544" width="10.83203125" style="1"/>
    <col min="12545" max="12545" width="58.1640625" style="1" customWidth="1"/>
    <col min="12546" max="12546" width="12" style="1" customWidth="1"/>
    <col min="12547" max="12547" width="17.6640625" style="1" customWidth="1"/>
    <col min="12548" max="12548" width="10.83203125" style="1"/>
    <col min="12549" max="12549" width="7.83203125" style="1" bestFit="1" customWidth="1"/>
    <col min="12550" max="12550" width="2" style="1" customWidth="1"/>
    <col min="12551" max="12551" width="11.83203125" style="1" customWidth="1"/>
    <col min="12552" max="12552" width="10.33203125" style="1" customWidth="1"/>
    <col min="12553" max="12553" width="16.33203125" style="1" customWidth="1"/>
    <col min="12554" max="12554" width="1.6640625" style="1" customWidth="1"/>
    <col min="12555" max="12555" width="11.5" style="1" customWidth="1"/>
    <col min="12556" max="12556" width="10.83203125" style="1"/>
    <col min="12557" max="12557" width="17.33203125" style="1" customWidth="1"/>
    <col min="12558" max="12558" width="1" style="1" customWidth="1"/>
    <col min="12559" max="12559" width="13.5" style="1" customWidth="1"/>
    <col min="12560" max="12560" width="8.83203125" style="1" customWidth="1"/>
    <col min="12561" max="12561" width="14.5" style="1" customWidth="1"/>
    <col min="12562" max="12562" width="1" style="1" customWidth="1"/>
    <col min="12563" max="12563" width="13.5" style="1" customWidth="1"/>
    <col min="12564" max="12564" width="8.83203125" style="1" customWidth="1"/>
    <col min="12565" max="12565" width="14.5" style="1" customWidth="1"/>
    <col min="12566" max="12800" width="10.83203125" style="1"/>
    <col min="12801" max="12801" width="58.1640625" style="1" customWidth="1"/>
    <col min="12802" max="12802" width="12" style="1" customWidth="1"/>
    <col min="12803" max="12803" width="17.6640625" style="1" customWidth="1"/>
    <col min="12804" max="12804" width="10.83203125" style="1"/>
    <col min="12805" max="12805" width="7.83203125" style="1" bestFit="1" customWidth="1"/>
    <col min="12806" max="12806" width="2" style="1" customWidth="1"/>
    <col min="12807" max="12807" width="11.83203125" style="1" customWidth="1"/>
    <col min="12808" max="12808" width="10.33203125" style="1" customWidth="1"/>
    <col min="12809" max="12809" width="16.33203125" style="1" customWidth="1"/>
    <col min="12810" max="12810" width="1.6640625" style="1" customWidth="1"/>
    <col min="12811" max="12811" width="11.5" style="1" customWidth="1"/>
    <col min="12812" max="12812" width="10.83203125" style="1"/>
    <col min="12813" max="12813" width="17.33203125" style="1" customWidth="1"/>
    <col min="12814" max="12814" width="1" style="1" customWidth="1"/>
    <col min="12815" max="12815" width="13.5" style="1" customWidth="1"/>
    <col min="12816" max="12816" width="8.83203125" style="1" customWidth="1"/>
    <col min="12817" max="12817" width="14.5" style="1" customWidth="1"/>
    <col min="12818" max="12818" width="1" style="1" customWidth="1"/>
    <col min="12819" max="12819" width="13.5" style="1" customWidth="1"/>
    <col min="12820" max="12820" width="8.83203125" style="1" customWidth="1"/>
    <col min="12821" max="12821" width="14.5" style="1" customWidth="1"/>
    <col min="12822" max="13056" width="10.83203125" style="1"/>
    <col min="13057" max="13057" width="58.1640625" style="1" customWidth="1"/>
    <col min="13058" max="13058" width="12" style="1" customWidth="1"/>
    <col min="13059" max="13059" width="17.6640625" style="1" customWidth="1"/>
    <col min="13060" max="13060" width="10.83203125" style="1"/>
    <col min="13061" max="13061" width="7.83203125" style="1" bestFit="1" customWidth="1"/>
    <col min="13062" max="13062" width="2" style="1" customWidth="1"/>
    <col min="13063" max="13063" width="11.83203125" style="1" customWidth="1"/>
    <col min="13064" max="13064" width="10.33203125" style="1" customWidth="1"/>
    <col min="13065" max="13065" width="16.33203125" style="1" customWidth="1"/>
    <col min="13066" max="13066" width="1.6640625" style="1" customWidth="1"/>
    <col min="13067" max="13067" width="11.5" style="1" customWidth="1"/>
    <col min="13068" max="13068" width="10.83203125" style="1"/>
    <col min="13069" max="13069" width="17.33203125" style="1" customWidth="1"/>
    <col min="13070" max="13070" width="1" style="1" customWidth="1"/>
    <col min="13071" max="13071" width="13.5" style="1" customWidth="1"/>
    <col min="13072" max="13072" width="8.83203125" style="1" customWidth="1"/>
    <col min="13073" max="13073" width="14.5" style="1" customWidth="1"/>
    <col min="13074" max="13074" width="1" style="1" customWidth="1"/>
    <col min="13075" max="13075" width="13.5" style="1" customWidth="1"/>
    <col min="13076" max="13076" width="8.83203125" style="1" customWidth="1"/>
    <col min="13077" max="13077" width="14.5" style="1" customWidth="1"/>
    <col min="13078" max="13312" width="10.83203125" style="1"/>
    <col min="13313" max="13313" width="58.1640625" style="1" customWidth="1"/>
    <col min="13314" max="13314" width="12" style="1" customWidth="1"/>
    <col min="13315" max="13315" width="17.6640625" style="1" customWidth="1"/>
    <col min="13316" max="13316" width="10.83203125" style="1"/>
    <col min="13317" max="13317" width="7.83203125" style="1" bestFit="1" customWidth="1"/>
    <col min="13318" max="13318" width="2" style="1" customWidth="1"/>
    <col min="13319" max="13319" width="11.83203125" style="1" customWidth="1"/>
    <col min="13320" max="13320" width="10.33203125" style="1" customWidth="1"/>
    <col min="13321" max="13321" width="16.33203125" style="1" customWidth="1"/>
    <col min="13322" max="13322" width="1.6640625" style="1" customWidth="1"/>
    <col min="13323" max="13323" width="11.5" style="1" customWidth="1"/>
    <col min="13324" max="13324" width="10.83203125" style="1"/>
    <col min="13325" max="13325" width="17.33203125" style="1" customWidth="1"/>
    <col min="13326" max="13326" width="1" style="1" customWidth="1"/>
    <col min="13327" max="13327" width="13.5" style="1" customWidth="1"/>
    <col min="13328" max="13328" width="8.83203125" style="1" customWidth="1"/>
    <col min="13329" max="13329" width="14.5" style="1" customWidth="1"/>
    <col min="13330" max="13330" width="1" style="1" customWidth="1"/>
    <col min="13331" max="13331" width="13.5" style="1" customWidth="1"/>
    <col min="13332" max="13332" width="8.83203125" style="1" customWidth="1"/>
    <col min="13333" max="13333" width="14.5" style="1" customWidth="1"/>
    <col min="13334" max="13568" width="10.83203125" style="1"/>
    <col min="13569" max="13569" width="58.1640625" style="1" customWidth="1"/>
    <col min="13570" max="13570" width="12" style="1" customWidth="1"/>
    <col min="13571" max="13571" width="17.6640625" style="1" customWidth="1"/>
    <col min="13572" max="13572" width="10.83203125" style="1"/>
    <col min="13573" max="13573" width="7.83203125" style="1" bestFit="1" customWidth="1"/>
    <col min="13574" max="13574" width="2" style="1" customWidth="1"/>
    <col min="13575" max="13575" width="11.83203125" style="1" customWidth="1"/>
    <col min="13576" max="13576" width="10.33203125" style="1" customWidth="1"/>
    <col min="13577" max="13577" width="16.33203125" style="1" customWidth="1"/>
    <col min="13578" max="13578" width="1.6640625" style="1" customWidth="1"/>
    <col min="13579" max="13579" width="11.5" style="1" customWidth="1"/>
    <col min="13580" max="13580" width="10.83203125" style="1"/>
    <col min="13581" max="13581" width="17.33203125" style="1" customWidth="1"/>
    <col min="13582" max="13582" width="1" style="1" customWidth="1"/>
    <col min="13583" max="13583" width="13.5" style="1" customWidth="1"/>
    <col min="13584" max="13584" width="8.83203125" style="1" customWidth="1"/>
    <col min="13585" max="13585" width="14.5" style="1" customWidth="1"/>
    <col min="13586" max="13586" width="1" style="1" customWidth="1"/>
    <col min="13587" max="13587" width="13.5" style="1" customWidth="1"/>
    <col min="13588" max="13588" width="8.83203125" style="1" customWidth="1"/>
    <col min="13589" max="13589" width="14.5" style="1" customWidth="1"/>
    <col min="13590" max="13824" width="10.83203125" style="1"/>
    <col min="13825" max="13825" width="58.1640625" style="1" customWidth="1"/>
    <col min="13826" max="13826" width="12" style="1" customWidth="1"/>
    <col min="13827" max="13827" width="17.6640625" style="1" customWidth="1"/>
    <col min="13828" max="13828" width="10.83203125" style="1"/>
    <col min="13829" max="13829" width="7.83203125" style="1" bestFit="1" customWidth="1"/>
    <col min="13830" max="13830" width="2" style="1" customWidth="1"/>
    <col min="13831" max="13831" width="11.83203125" style="1" customWidth="1"/>
    <col min="13832" max="13832" width="10.33203125" style="1" customWidth="1"/>
    <col min="13833" max="13833" width="16.33203125" style="1" customWidth="1"/>
    <col min="13834" max="13834" width="1.6640625" style="1" customWidth="1"/>
    <col min="13835" max="13835" width="11.5" style="1" customWidth="1"/>
    <col min="13836" max="13836" width="10.83203125" style="1"/>
    <col min="13837" max="13837" width="17.33203125" style="1" customWidth="1"/>
    <col min="13838" max="13838" width="1" style="1" customWidth="1"/>
    <col min="13839" max="13839" width="13.5" style="1" customWidth="1"/>
    <col min="13840" max="13840" width="8.83203125" style="1" customWidth="1"/>
    <col min="13841" max="13841" width="14.5" style="1" customWidth="1"/>
    <col min="13842" max="13842" width="1" style="1" customWidth="1"/>
    <col min="13843" max="13843" width="13.5" style="1" customWidth="1"/>
    <col min="13844" max="13844" width="8.83203125" style="1" customWidth="1"/>
    <col min="13845" max="13845" width="14.5" style="1" customWidth="1"/>
    <col min="13846" max="14080" width="10.83203125" style="1"/>
    <col min="14081" max="14081" width="58.1640625" style="1" customWidth="1"/>
    <col min="14082" max="14082" width="12" style="1" customWidth="1"/>
    <col min="14083" max="14083" width="17.6640625" style="1" customWidth="1"/>
    <col min="14084" max="14084" width="10.83203125" style="1"/>
    <col min="14085" max="14085" width="7.83203125" style="1" bestFit="1" customWidth="1"/>
    <col min="14086" max="14086" width="2" style="1" customWidth="1"/>
    <col min="14087" max="14087" width="11.83203125" style="1" customWidth="1"/>
    <col min="14088" max="14088" width="10.33203125" style="1" customWidth="1"/>
    <col min="14089" max="14089" width="16.33203125" style="1" customWidth="1"/>
    <col min="14090" max="14090" width="1.6640625" style="1" customWidth="1"/>
    <col min="14091" max="14091" width="11.5" style="1" customWidth="1"/>
    <col min="14092" max="14092" width="10.83203125" style="1"/>
    <col min="14093" max="14093" width="17.33203125" style="1" customWidth="1"/>
    <col min="14094" max="14094" width="1" style="1" customWidth="1"/>
    <col min="14095" max="14095" width="13.5" style="1" customWidth="1"/>
    <col min="14096" max="14096" width="8.83203125" style="1" customWidth="1"/>
    <col min="14097" max="14097" width="14.5" style="1" customWidth="1"/>
    <col min="14098" max="14098" width="1" style="1" customWidth="1"/>
    <col min="14099" max="14099" width="13.5" style="1" customWidth="1"/>
    <col min="14100" max="14100" width="8.83203125" style="1" customWidth="1"/>
    <col min="14101" max="14101" width="14.5" style="1" customWidth="1"/>
    <col min="14102" max="14336" width="10.83203125" style="1"/>
    <col min="14337" max="14337" width="58.1640625" style="1" customWidth="1"/>
    <col min="14338" max="14338" width="12" style="1" customWidth="1"/>
    <col min="14339" max="14339" width="17.6640625" style="1" customWidth="1"/>
    <col min="14340" max="14340" width="10.83203125" style="1"/>
    <col min="14341" max="14341" width="7.83203125" style="1" bestFit="1" customWidth="1"/>
    <col min="14342" max="14342" width="2" style="1" customWidth="1"/>
    <col min="14343" max="14343" width="11.83203125" style="1" customWidth="1"/>
    <col min="14344" max="14344" width="10.33203125" style="1" customWidth="1"/>
    <col min="14345" max="14345" width="16.33203125" style="1" customWidth="1"/>
    <col min="14346" max="14346" width="1.6640625" style="1" customWidth="1"/>
    <col min="14347" max="14347" width="11.5" style="1" customWidth="1"/>
    <col min="14348" max="14348" width="10.83203125" style="1"/>
    <col min="14349" max="14349" width="17.33203125" style="1" customWidth="1"/>
    <col min="14350" max="14350" width="1" style="1" customWidth="1"/>
    <col min="14351" max="14351" width="13.5" style="1" customWidth="1"/>
    <col min="14352" max="14352" width="8.83203125" style="1" customWidth="1"/>
    <col min="14353" max="14353" width="14.5" style="1" customWidth="1"/>
    <col min="14354" max="14354" width="1" style="1" customWidth="1"/>
    <col min="14355" max="14355" width="13.5" style="1" customWidth="1"/>
    <col min="14356" max="14356" width="8.83203125" style="1" customWidth="1"/>
    <col min="14357" max="14357" width="14.5" style="1" customWidth="1"/>
    <col min="14358" max="14592" width="10.83203125" style="1"/>
    <col min="14593" max="14593" width="58.1640625" style="1" customWidth="1"/>
    <col min="14594" max="14594" width="12" style="1" customWidth="1"/>
    <col min="14595" max="14595" width="17.6640625" style="1" customWidth="1"/>
    <col min="14596" max="14596" width="10.83203125" style="1"/>
    <col min="14597" max="14597" width="7.83203125" style="1" bestFit="1" customWidth="1"/>
    <col min="14598" max="14598" width="2" style="1" customWidth="1"/>
    <col min="14599" max="14599" width="11.83203125" style="1" customWidth="1"/>
    <col min="14600" max="14600" width="10.33203125" style="1" customWidth="1"/>
    <col min="14601" max="14601" width="16.33203125" style="1" customWidth="1"/>
    <col min="14602" max="14602" width="1.6640625" style="1" customWidth="1"/>
    <col min="14603" max="14603" width="11.5" style="1" customWidth="1"/>
    <col min="14604" max="14604" width="10.83203125" style="1"/>
    <col min="14605" max="14605" width="17.33203125" style="1" customWidth="1"/>
    <col min="14606" max="14606" width="1" style="1" customWidth="1"/>
    <col min="14607" max="14607" width="13.5" style="1" customWidth="1"/>
    <col min="14608" max="14608" width="8.83203125" style="1" customWidth="1"/>
    <col min="14609" max="14609" width="14.5" style="1" customWidth="1"/>
    <col min="14610" max="14610" width="1" style="1" customWidth="1"/>
    <col min="14611" max="14611" width="13.5" style="1" customWidth="1"/>
    <col min="14612" max="14612" width="8.83203125" style="1" customWidth="1"/>
    <col min="14613" max="14613" width="14.5" style="1" customWidth="1"/>
    <col min="14614" max="14848" width="10.83203125" style="1"/>
    <col min="14849" max="14849" width="58.1640625" style="1" customWidth="1"/>
    <col min="14850" max="14850" width="12" style="1" customWidth="1"/>
    <col min="14851" max="14851" width="17.6640625" style="1" customWidth="1"/>
    <col min="14852" max="14852" width="10.83203125" style="1"/>
    <col min="14853" max="14853" width="7.83203125" style="1" bestFit="1" customWidth="1"/>
    <col min="14854" max="14854" width="2" style="1" customWidth="1"/>
    <col min="14855" max="14855" width="11.83203125" style="1" customWidth="1"/>
    <col min="14856" max="14856" width="10.33203125" style="1" customWidth="1"/>
    <col min="14857" max="14857" width="16.33203125" style="1" customWidth="1"/>
    <col min="14858" max="14858" width="1.6640625" style="1" customWidth="1"/>
    <col min="14859" max="14859" width="11.5" style="1" customWidth="1"/>
    <col min="14860" max="14860" width="10.83203125" style="1"/>
    <col min="14861" max="14861" width="17.33203125" style="1" customWidth="1"/>
    <col min="14862" max="14862" width="1" style="1" customWidth="1"/>
    <col min="14863" max="14863" width="13.5" style="1" customWidth="1"/>
    <col min="14864" max="14864" width="8.83203125" style="1" customWidth="1"/>
    <col min="14865" max="14865" width="14.5" style="1" customWidth="1"/>
    <col min="14866" max="14866" width="1" style="1" customWidth="1"/>
    <col min="14867" max="14867" width="13.5" style="1" customWidth="1"/>
    <col min="14868" max="14868" width="8.83203125" style="1" customWidth="1"/>
    <col min="14869" max="14869" width="14.5" style="1" customWidth="1"/>
    <col min="14870" max="15104" width="10.83203125" style="1"/>
    <col min="15105" max="15105" width="58.1640625" style="1" customWidth="1"/>
    <col min="15106" max="15106" width="12" style="1" customWidth="1"/>
    <col min="15107" max="15107" width="17.6640625" style="1" customWidth="1"/>
    <col min="15108" max="15108" width="10.83203125" style="1"/>
    <col min="15109" max="15109" width="7.83203125" style="1" bestFit="1" customWidth="1"/>
    <col min="15110" max="15110" width="2" style="1" customWidth="1"/>
    <col min="15111" max="15111" width="11.83203125" style="1" customWidth="1"/>
    <col min="15112" max="15112" width="10.33203125" style="1" customWidth="1"/>
    <col min="15113" max="15113" width="16.33203125" style="1" customWidth="1"/>
    <col min="15114" max="15114" width="1.6640625" style="1" customWidth="1"/>
    <col min="15115" max="15115" width="11.5" style="1" customWidth="1"/>
    <col min="15116" max="15116" width="10.83203125" style="1"/>
    <col min="15117" max="15117" width="17.33203125" style="1" customWidth="1"/>
    <col min="15118" max="15118" width="1" style="1" customWidth="1"/>
    <col min="15119" max="15119" width="13.5" style="1" customWidth="1"/>
    <col min="15120" max="15120" width="8.83203125" style="1" customWidth="1"/>
    <col min="15121" max="15121" width="14.5" style="1" customWidth="1"/>
    <col min="15122" max="15122" width="1" style="1" customWidth="1"/>
    <col min="15123" max="15123" width="13.5" style="1" customWidth="1"/>
    <col min="15124" max="15124" width="8.83203125" style="1" customWidth="1"/>
    <col min="15125" max="15125" width="14.5" style="1" customWidth="1"/>
    <col min="15126" max="15360" width="10.83203125" style="1"/>
    <col min="15361" max="15361" width="58.1640625" style="1" customWidth="1"/>
    <col min="15362" max="15362" width="12" style="1" customWidth="1"/>
    <col min="15363" max="15363" width="17.6640625" style="1" customWidth="1"/>
    <col min="15364" max="15364" width="10.83203125" style="1"/>
    <col min="15365" max="15365" width="7.83203125" style="1" bestFit="1" customWidth="1"/>
    <col min="15366" max="15366" width="2" style="1" customWidth="1"/>
    <col min="15367" max="15367" width="11.83203125" style="1" customWidth="1"/>
    <col min="15368" max="15368" width="10.33203125" style="1" customWidth="1"/>
    <col min="15369" max="15369" width="16.33203125" style="1" customWidth="1"/>
    <col min="15370" max="15370" width="1.6640625" style="1" customWidth="1"/>
    <col min="15371" max="15371" width="11.5" style="1" customWidth="1"/>
    <col min="15372" max="15372" width="10.83203125" style="1"/>
    <col min="15373" max="15373" width="17.33203125" style="1" customWidth="1"/>
    <col min="15374" max="15374" width="1" style="1" customWidth="1"/>
    <col min="15375" max="15375" width="13.5" style="1" customWidth="1"/>
    <col min="15376" max="15376" width="8.83203125" style="1" customWidth="1"/>
    <col min="15377" max="15377" width="14.5" style="1" customWidth="1"/>
    <col min="15378" max="15378" width="1" style="1" customWidth="1"/>
    <col min="15379" max="15379" width="13.5" style="1" customWidth="1"/>
    <col min="15380" max="15380" width="8.83203125" style="1" customWidth="1"/>
    <col min="15381" max="15381" width="14.5" style="1" customWidth="1"/>
    <col min="15382" max="15616" width="10.83203125" style="1"/>
    <col min="15617" max="15617" width="58.1640625" style="1" customWidth="1"/>
    <col min="15618" max="15618" width="12" style="1" customWidth="1"/>
    <col min="15619" max="15619" width="17.6640625" style="1" customWidth="1"/>
    <col min="15620" max="15620" width="10.83203125" style="1"/>
    <col min="15621" max="15621" width="7.83203125" style="1" bestFit="1" customWidth="1"/>
    <col min="15622" max="15622" width="2" style="1" customWidth="1"/>
    <col min="15623" max="15623" width="11.83203125" style="1" customWidth="1"/>
    <col min="15624" max="15624" width="10.33203125" style="1" customWidth="1"/>
    <col min="15625" max="15625" width="16.33203125" style="1" customWidth="1"/>
    <col min="15626" max="15626" width="1.6640625" style="1" customWidth="1"/>
    <col min="15627" max="15627" width="11.5" style="1" customWidth="1"/>
    <col min="15628" max="15628" width="10.83203125" style="1"/>
    <col min="15629" max="15629" width="17.33203125" style="1" customWidth="1"/>
    <col min="15630" max="15630" width="1" style="1" customWidth="1"/>
    <col min="15631" max="15631" width="13.5" style="1" customWidth="1"/>
    <col min="15632" max="15632" width="8.83203125" style="1" customWidth="1"/>
    <col min="15633" max="15633" width="14.5" style="1" customWidth="1"/>
    <col min="15634" max="15634" width="1" style="1" customWidth="1"/>
    <col min="15635" max="15635" width="13.5" style="1" customWidth="1"/>
    <col min="15636" max="15636" width="8.83203125" style="1" customWidth="1"/>
    <col min="15637" max="15637" width="14.5" style="1" customWidth="1"/>
    <col min="15638" max="15872" width="10.83203125" style="1"/>
    <col min="15873" max="15873" width="58.1640625" style="1" customWidth="1"/>
    <col min="15874" max="15874" width="12" style="1" customWidth="1"/>
    <col min="15875" max="15875" width="17.6640625" style="1" customWidth="1"/>
    <col min="15876" max="15876" width="10.83203125" style="1"/>
    <col min="15877" max="15877" width="7.83203125" style="1" bestFit="1" customWidth="1"/>
    <col min="15878" max="15878" width="2" style="1" customWidth="1"/>
    <col min="15879" max="15879" width="11.83203125" style="1" customWidth="1"/>
    <col min="15880" max="15880" width="10.33203125" style="1" customWidth="1"/>
    <col min="15881" max="15881" width="16.33203125" style="1" customWidth="1"/>
    <col min="15882" max="15882" width="1.6640625" style="1" customWidth="1"/>
    <col min="15883" max="15883" width="11.5" style="1" customWidth="1"/>
    <col min="15884" max="15884" width="10.83203125" style="1"/>
    <col min="15885" max="15885" width="17.33203125" style="1" customWidth="1"/>
    <col min="15886" max="15886" width="1" style="1" customWidth="1"/>
    <col min="15887" max="15887" width="13.5" style="1" customWidth="1"/>
    <col min="15888" max="15888" width="8.83203125" style="1" customWidth="1"/>
    <col min="15889" max="15889" width="14.5" style="1" customWidth="1"/>
    <col min="15890" max="15890" width="1" style="1" customWidth="1"/>
    <col min="15891" max="15891" width="13.5" style="1" customWidth="1"/>
    <col min="15892" max="15892" width="8.83203125" style="1" customWidth="1"/>
    <col min="15893" max="15893" width="14.5" style="1" customWidth="1"/>
    <col min="15894" max="16128" width="10.83203125" style="1"/>
    <col min="16129" max="16129" width="58.1640625" style="1" customWidth="1"/>
    <col min="16130" max="16130" width="12" style="1" customWidth="1"/>
    <col min="16131" max="16131" width="17.6640625" style="1" customWidth="1"/>
    <col min="16132" max="16132" width="10.83203125" style="1"/>
    <col min="16133" max="16133" width="7.83203125" style="1" bestFit="1" customWidth="1"/>
    <col min="16134" max="16134" width="2" style="1" customWidth="1"/>
    <col min="16135" max="16135" width="11.83203125" style="1" customWidth="1"/>
    <col min="16136" max="16136" width="10.33203125" style="1" customWidth="1"/>
    <col min="16137" max="16137" width="16.33203125" style="1" customWidth="1"/>
    <col min="16138" max="16138" width="1.6640625" style="1" customWidth="1"/>
    <col min="16139" max="16139" width="11.5" style="1" customWidth="1"/>
    <col min="16140" max="16140" width="10.83203125" style="1"/>
    <col min="16141" max="16141" width="17.33203125" style="1" customWidth="1"/>
    <col min="16142" max="16142" width="1" style="1" customWidth="1"/>
    <col min="16143" max="16143" width="13.5" style="1" customWidth="1"/>
    <col min="16144" max="16144" width="8.83203125" style="1" customWidth="1"/>
    <col min="16145" max="16145" width="14.5" style="1" customWidth="1"/>
    <col min="16146" max="16146" width="1" style="1" customWidth="1"/>
    <col min="16147" max="16147" width="13.5" style="1" customWidth="1"/>
    <col min="16148" max="16148" width="8.83203125" style="1" customWidth="1"/>
    <col min="16149" max="16149" width="14.5" style="1" customWidth="1"/>
    <col min="16150" max="16384" width="10.83203125" style="1"/>
  </cols>
  <sheetData>
    <row r="1" spans="1:21" ht="18" x14ac:dyDescent="0.35">
      <c r="A1" s="56" t="s">
        <v>0</v>
      </c>
      <c r="B1" s="57"/>
      <c r="C1" s="57"/>
      <c r="D1" s="57"/>
      <c r="E1" s="57"/>
      <c r="F1" s="57"/>
      <c r="G1" s="57"/>
      <c r="H1" s="57"/>
      <c r="I1" s="57"/>
      <c r="J1" s="57"/>
      <c r="K1" s="57"/>
      <c r="L1" s="57"/>
      <c r="M1" s="57"/>
      <c r="N1" s="57"/>
      <c r="O1" s="57"/>
      <c r="P1" s="57"/>
      <c r="Q1" s="57"/>
      <c r="R1" s="57"/>
      <c r="S1" s="57"/>
      <c r="T1" s="57"/>
      <c r="U1" s="58"/>
    </row>
    <row r="2" spans="1:21" ht="18" x14ac:dyDescent="0.35">
      <c r="A2" s="2" t="s">
        <v>19</v>
      </c>
      <c r="B2" s="3"/>
      <c r="C2" s="4"/>
      <c r="D2" s="4"/>
      <c r="E2" s="4"/>
      <c r="F2" s="3"/>
      <c r="G2" s="3"/>
      <c r="H2" s="3"/>
      <c r="I2" s="3"/>
      <c r="J2" s="3"/>
      <c r="K2" s="3"/>
      <c r="L2" s="3"/>
      <c r="M2" s="3"/>
      <c r="N2" s="3"/>
      <c r="O2" s="3"/>
      <c r="P2" s="3"/>
      <c r="Q2" s="5"/>
      <c r="R2" s="3"/>
      <c r="S2" s="3"/>
      <c r="T2" s="3"/>
      <c r="U2" s="5"/>
    </row>
    <row r="3" spans="1:21" ht="16" thickBot="1" x14ac:dyDescent="0.4">
      <c r="A3" s="6"/>
      <c r="B3" s="7"/>
      <c r="C3" s="8"/>
      <c r="D3" s="8"/>
      <c r="E3" s="8"/>
      <c r="F3" s="7"/>
      <c r="G3" s="7"/>
      <c r="H3" s="7"/>
      <c r="I3" s="7"/>
      <c r="J3" s="7"/>
      <c r="K3" s="7"/>
      <c r="L3" s="7"/>
      <c r="M3" s="7"/>
      <c r="N3" s="7"/>
      <c r="O3" s="7"/>
      <c r="P3" s="7"/>
      <c r="Q3" s="7"/>
      <c r="R3" s="7"/>
      <c r="S3" s="7"/>
      <c r="T3" s="7"/>
      <c r="U3" s="9"/>
    </row>
    <row r="4" spans="1:21" ht="11" customHeight="1" x14ac:dyDescent="0.35"/>
    <row r="5" spans="1:21" ht="18" x14ac:dyDescent="0.4">
      <c r="A5" s="59" t="s">
        <v>9</v>
      </c>
      <c r="B5" s="60"/>
      <c r="C5" s="60"/>
      <c r="D5" s="60"/>
      <c r="E5" s="60"/>
      <c r="F5" s="60"/>
      <c r="G5" s="60"/>
      <c r="H5" s="60"/>
      <c r="I5" s="60"/>
      <c r="J5" s="60"/>
      <c r="K5" s="60"/>
      <c r="L5" s="60"/>
      <c r="M5" s="60"/>
      <c r="N5" s="60"/>
      <c r="O5" s="60"/>
      <c r="P5" s="60"/>
      <c r="Q5" s="60"/>
      <c r="R5" s="60"/>
      <c r="S5" s="60"/>
      <c r="T5" s="60"/>
      <c r="U5" s="60"/>
    </row>
    <row r="6" spans="1:21" ht="16" thickBot="1" x14ac:dyDescent="0.4"/>
    <row r="7" spans="1:21" ht="16" thickBot="1" x14ac:dyDescent="0.4">
      <c r="B7" s="61" t="s">
        <v>12</v>
      </c>
      <c r="C7" s="62"/>
      <c r="D7" s="62"/>
      <c r="E7" s="63"/>
      <c r="G7" s="11" t="s">
        <v>1</v>
      </c>
      <c r="H7" s="12"/>
      <c r="I7" s="13"/>
      <c r="J7" s="12"/>
      <c r="K7" s="14"/>
      <c r="L7" s="12"/>
      <c r="M7" s="12"/>
      <c r="N7" s="12"/>
      <c r="O7" s="12"/>
      <c r="P7" s="12"/>
      <c r="Q7" s="15"/>
      <c r="R7" s="12"/>
      <c r="S7" s="12"/>
      <c r="T7" s="12"/>
      <c r="U7" s="15"/>
    </row>
    <row r="8" spans="1:21" ht="81" customHeight="1" thickBot="1" x14ac:dyDescent="0.4">
      <c r="A8" s="64" t="s">
        <v>2</v>
      </c>
      <c r="B8" s="66" t="s">
        <v>10</v>
      </c>
      <c r="C8" s="68" t="s">
        <v>3</v>
      </c>
      <c r="D8" s="68"/>
      <c r="E8" s="69"/>
      <c r="F8" s="16"/>
      <c r="G8" s="70" t="s">
        <v>13</v>
      </c>
      <c r="H8" s="71"/>
      <c r="I8" s="72"/>
      <c r="J8" s="16"/>
      <c r="K8" s="70" t="s">
        <v>13</v>
      </c>
      <c r="L8" s="71"/>
      <c r="M8" s="72"/>
      <c r="N8" s="16"/>
      <c r="O8" s="70" t="s">
        <v>13</v>
      </c>
      <c r="P8" s="71"/>
      <c r="Q8" s="72"/>
      <c r="R8" s="16"/>
      <c r="S8" s="70" t="s">
        <v>13</v>
      </c>
      <c r="T8" s="71"/>
      <c r="U8" s="72"/>
    </row>
    <row r="9" spans="1:21" ht="28.5" thickBot="1" x14ac:dyDescent="0.4">
      <c r="A9" s="65"/>
      <c r="B9" s="67"/>
      <c r="C9" s="17" t="s">
        <v>4</v>
      </c>
      <c r="D9" s="18" t="s">
        <v>5</v>
      </c>
      <c r="E9" s="19" t="s">
        <v>6</v>
      </c>
      <c r="F9" s="20"/>
      <c r="G9" s="21" t="s">
        <v>17</v>
      </c>
      <c r="H9" s="22" t="s">
        <v>5</v>
      </c>
      <c r="I9" s="23" t="s">
        <v>18</v>
      </c>
      <c r="J9" s="24"/>
      <c r="K9" s="21" t="s">
        <v>20</v>
      </c>
      <c r="L9" s="22" t="s">
        <v>5</v>
      </c>
      <c r="M9" s="23" t="s">
        <v>23</v>
      </c>
      <c r="N9" s="24"/>
      <c r="O9" s="21" t="s">
        <v>21</v>
      </c>
      <c r="P9" s="22" t="s">
        <v>5</v>
      </c>
      <c r="Q9" s="23" t="s">
        <v>24</v>
      </c>
      <c r="R9" s="24"/>
      <c r="S9" s="25" t="s">
        <v>22</v>
      </c>
      <c r="T9" s="22" t="s">
        <v>5</v>
      </c>
      <c r="U9" s="23" t="s">
        <v>7</v>
      </c>
    </row>
    <row r="10" spans="1:21" x14ac:dyDescent="0.35">
      <c r="A10" s="26" t="s">
        <v>14</v>
      </c>
      <c r="B10" s="27"/>
      <c r="C10" s="48">
        <f>G10+K10+O10+S10</f>
        <v>0</v>
      </c>
      <c r="D10" s="28">
        <v>0.2</v>
      </c>
      <c r="E10" s="50">
        <f>I10+M10+Q10+U10</f>
        <v>0</v>
      </c>
      <c r="F10" s="29"/>
      <c r="G10" s="51"/>
      <c r="H10" s="30">
        <v>0.2</v>
      </c>
      <c r="I10" s="54">
        <f>G10+G10*H10</f>
        <v>0</v>
      </c>
      <c r="J10" s="16"/>
      <c r="K10" s="51"/>
      <c r="L10" s="30">
        <v>0.2</v>
      </c>
      <c r="M10" s="54">
        <f>K10+K10*L10</f>
        <v>0</v>
      </c>
      <c r="N10" s="16"/>
      <c r="O10" s="51"/>
      <c r="P10" s="30">
        <v>0.2</v>
      </c>
      <c r="Q10" s="54">
        <f>O10+O10*P10</f>
        <v>0</v>
      </c>
      <c r="R10" s="16"/>
      <c r="S10" s="51"/>
      <c r="T10" s="30">
        <v>0.2</v>
      </c>
      <c r="U10" s="54">
        <f>S10+S10*T10</f>
        <v>0</v>
      </c>
    </row>
    <row r="11" spans="1:21" ht="16" customHeight="1" x14ac:dyDescent="0.35">
      <c r="A11" s="26" t="s">
        <v>15</v>
      </c>
      <c r="B11" s="27"/>
      <c r="C11" s="48">
        <f t="shared" ref="C11:C12" si="0">G11+K11+O11+S11</f>
        <v>0</v>
      </c>
      <c r="D11" s="28">
        <v>0.2</v>
      </c>
      <c r="E11" s="50">
        <f>I11+M11+Q11+U11</f>
        <v>0</v>
      </c>
      <c r="F11" s="29"/>
      <c r="G11" s="52"/>
      <c r="H11" s="30">
        <v>0.2</v>
      </c>
      <c r="I11" s="54">
        <f>G11+G11*H11</f>
        <v>0</v>
      </c>
      <c r="J11" s="16"/>
      <c r="K11" s="52"/>
      <c r="L11" s="30">
        <v>0.2</v>
      </c>
      <c r="M11" s="54">
        <f>K11+K11*L11</f>
        <v>0</v>
      </c>
      <c r="N11" s="16"/>
      <c r="O11" s="52"/>
      <c r="P11" s="30">
        <v>0.2</v>
      </c>
      <c r="Q11" s="54">
        <f>O11+O11*P11</f>
        <v>0</v>
      </c>
      <c r="R11" s="16"/>
      <c r="S11" s="52"/>
      <c r="T11" s="30">
        <v>0.2</v>
      </c>
      <c r="U11" s="54">
        <f>S11+S11*T11</f>
        <v>0</v>
      </c>
    </row>
    <row r="12" spans="1:21" ht="16" customHeight="1" thickBot="1" x14ac:dyDescent="0.4">
      <c r="A12" s="26" t="s">
        <v>16</v>
      </c>
      <c r="B12" s="27"/>
      <c r="C12" s="48">
        <f t="shared" si="0"/>
        <v>0</v>
      </c>
      <c r="D12" s="28">
        <v>0.2</v>
      </c>
      <c r="E12" s="50">
        <f>I12+M12+Q12+U12</f>
        <v>0</v>
      </c>
      <c r="F12" s="29"/>
      <c r="G12" s="52"/>
      <c r="H12" s="30">
        <v>0.2</v>
      </c>
      <c r="I12" s="54">
        <f>G12+G12*H12</f>
        <v>0</v>
      </c>
      <c r="J12" s="16"/>
      <c r="K12" s="52"/>
      <c r="L12" s="30">
        <v>0.2</v>
      </c>
      <c r="M12" s="54">
        <f>K12+K12*L12</f>
        <v>0</v>
      </c>
      <c r="N12" s="16"/>
      <c r="O12" s="52"/>
      <c r="P12" s="30">
        <v>0.2</v>
      </c>
      <c r="Q12" s="54">
        <f>O12+O12*P12</f>
        <v>0</v>
      </c>
      <c r="R12" s="16"/>
      <c r="S12" s="52"/>
      <c r="T12" s="30">
        <v>0.2</v>
      </c>
      <c r="U12" s="54">
        <f>S12+S12*T12</f>
        <v>0</v>
      </c>
    </row>
    <row r="13" spans="1:21" s="34" customFormat="1" ht="14.5" thickBot="1" x14ac:dyDescent="0.35">
      <c r="A13" s="31" t="s">
        <v>11</v>
      </c>
      <c r="B13" s="32">
        <f>SUM(B10:B12)</f>
        <v>0</v>
      </c>
      <c r="C13" s="49">
        <f>SUM(C10:C12)</f>
        <v>0</v>
      </c>
      <c r="D13" s="33"/>
      <c r="E13" s="49">
        <f>SUM(E10:E12)</f>
        <v>0</v>
      </c>
      <c r="G13" s="53">
        <f>SUM(G10:G12)</f>
        <v>0</v>
      </c>
      <c r="H13" s="35"/>
      <c r="I13" s="55">
        <f>SUM(I10:I12)</f>
        <v>0</v>
      </c>
      <c r="J13" s="36"/>
      <c r="K13" s="53">
        <f>SUM(K10:K12)</f>
        <v>0</v>
      </c>
      <c r="L13" s="35"/>
      <c r="M13" s="55">
        <f>SUM(M10:M12)</f>
        <v>0</v>
      </c>
      <c r="N13" s="36"/>
      <c r="O13" s="53">
        <f>SUM(O10:O12)</f>
        <v>0</v>
      </c>
      <c r="P13" s="35"/>
      <c r="Q13" s="55">
        <f>SUM(Q10:Q12)</f>
        <v>0</v>
      </c>
      <c r="R13" s="36"/>
      <c r="S13" s="53">
        <f>SUM(S10:S12)</f>
        <v>0</v>
      </c>
      <c r="T13" s="35"/>
      <c r="U13" s="55">
        <f>SUM(U10:U12)</f>
        <v>0</v>
      </c>
    </row>
    <row r="14" spans="1:21" x14ac:dyDescent="0.35">
      <c r="B14" s="37"/>
    </row>
    <row r="15" spans="1:21" x14ac:dyDescent="0.35">
      <c r="A15" s="37" t="s">
        <v>8</v>
      </c>
    </row>
    <row r="17" spans="1:21" x14ac:dyDescent="0.35">
      <c r="A17" s="42" t="s">
        <v>26</v>
      </c>
      <c r="B17" s="43"/>
      <c r="C17" s="46"/>
      <c r="D17" s="38">
        <v>0.2</v>
      </c>
      <c r="E17" s="46">
        <f>I17+M17+Q17+U17</f>
        <v>0</v>
      </c>
      <c r="F17" s="29"/>
      <c r="G17" s="46"/>
      <c r="H17" s="38">
        <v>0.2</v>
      </c>
      <c r="I17" s="46">
        <f>G17+G17*H17</f>
        <v>0</v>
      </c>
      <c r="J17" s="16"/>
      <c r="K17" s="46"/>
      <c r="L17" s="38">
        <v>0.2</v>
      </c>
      <c r="M17" s="46">
        <f>K17+K17*L17</f>
        <v>0</v>
      </c>
      <c r="N17" s="16"/>
      <c r="O17" s="46"/>
      <c r="P17" s="38">
        <v>0.2</v>
      </c>
      <c r="Q17" s="46">
        <f>O17+O17*P17</f>
        <v>0</v>
      </c>
      <c r="R17" s="16"/>
      <c r="S17" s="46"/>
      <c r="T17" s="38">
        <v>0.2</v>
      </c>
      <c r="U17" s="46">
        <f>S17+S17*T17</f>
        <v>0</v>
      </c>
    </row>
    <row r="18" spans="1:21" x14ac:dyDescent="0.35">
      <c r="A18" s="42" t="s">
        <v>27</v>
      </c>
      <c r="B18" s="43"/>
      <c r="C18" s="46"/>
      <c r="D18" s="38">
        <v>0.2</v>
      </c>
      <c r="E18" s="46">
        <f>I18+M18+Q18+U18</f>
        <v>0</v>
      </c>
      <c r="F18" s="29"/>
      <c r="G18" s="46"/>
      <c r="H18" s="38">
        <v>0.2</v>
      </c>
      <c r="I18" s="46">
        <f>G18+G18*H18</f>
        <v>0</v>
      </c>
      <c r="J18" s="16"/>
      <c r="K18" s="46"/>
      <c r="L18" s="38">
        <v>0.2</v>
      </c>
      <c r="M18" s="46">
        <f t="shared" ref="M18:M20" si="1">K18+K18*L18</f>
        <v>0</v>
      </c>
      <c r="N18" s="16"/>
      <c r="O18" s="46"/>
      <c r="P18" s="38">
        <v>0.2</v>
      </c>
      <c r="Q18" s="46">
        <f t="shared" ref="Q18:Q20" si="2">O18+O18*P18</f>
        <v>0</v>
      </c>
      <c r="R18" s="16"/>
      <c r="S18" s="46"/>
      <c r="T18" s="38">
        <v>0.2</v>
      </c>
      <c r="U18" s="46">
        <f t="shared" ref="U18:U20" si="3">S18+S18*T18</f>
        <v>0</v>
      </c>
    </row>
    <row r="19" spans="1:21" x14ac:dyDescent="0.35">
      <c r="A19" s="42" t="s">
        <v>28</v>
      </c>
      <c r="B19" s="43"/>
      <c r="C19" s="46"/>
      <c r="D19" s="38">
        <v>0.2</v>
      </c>
      <c r="E19" s="46">
        <f>I19+M19+Q19+U19</f>
        <v>0</v>
      </c>
      <c r="F19" s="29"/>
      <c r="G19" s="46"/>
      <c r="H19" s="38">
        <v>0.2</v>
      </c>
      <c r="I19" s="46">
        <f>G19+G19*H19</f>
        <v>0</v>
      </c>
      <c r="J19" s="16"/>
      <c r="K19" s="46"/>
      <c r="L19" s="38">
        <v>0.2</v>
      </c>
      <c r="M19" s="46">
        <f t="shared" si="1"/>
        <v>0</v>
      </c>
      <c r="N19" s="16"/>
      <c r="O19" s="46"/>
      <c r="P19" s="38">
        <v>0.2</v>
      </c>
      <c r="Q19" s="46">
        <f t="shared" si="2"/>
        <v>0</v>
      </c>
      <c r="R19" s="16"/>
      <c r="S19" s="46"/>
      <c r="T19" s="38">
        <v>0.2</v>
      </c>
      <c r="U19" s="46">
        <f t="shared" si="3"/>
        <v>0</v>
      </c>
    </row>
    <row r="20" spans="1:21" x14ac:dyDescent="0.35">
      <c r="A20" s="42" t="s">
        <v>29</v>
      </c>
      <c r="B20" s="43"/>
      <c r="C20" s="46"/>
      <c r="D20" s="38">
        <v>0.2</v>
      </c>
      <c r="E20" s="46">
        <f>I20+M20+Q20+U20</f>
        <v>0</v>
      </c>
      <c r="F20" s="29"/>
      <c r="G20" s="46"/>
      <c r="H20" s="38">
        <v>0.2</v>
      </c>
      <c r="I20" s="46">
        <f>G20+G20*H20</f>
        <v>0</v>
      </c>
      <c r="J20" s="16"/>
      <c r="K20" s="46"/>
      <c r="L20" s="38">
        <v>0.2</v>
      </c>
      <c r="M20" s="46">
        <f t="shared" si="1"/>
        <v>0</v>
      </c>
      <c r="N20" s="16"/>
      <c r="O20" s="46"/>
      <c r="P20" s="38">
        <v>0.2</v>
      </c>
      <c r="Q20" s="46">
        <f t="shared" si="2"/>
        <v>0</v>
      </c>
      <c r="R20" s="16"/>
      <c r="S20" s="46"/>
      <c r="T20" s="38">
        <v>0.2</v>
      </c>
      <c r="U20" s="46">
        <f t="shared" si="3"/>
        <v>0</v>
      </c>
    </row>
    <row r="21" spans="1:21" ht="16" thickBot="1" x14ac:dyDescent="0.4">
      <c r="A21" s="39" t="s">
        <v>25</v>
      </c>
      <c r="B21" s="40">
        <f>SUM(B17:B20)</f>
        <v>0</v>
      </c>
      <c r="C21" s="45">
        <f>SUM(C17:C20)</f>
        <v>0</v>
      </c>
      <c r="D21" s="41"/>
      <c r="E21" s="45">
        <f>SUM(E17:E20)</f>
        <v>0</v>
      </c>
      <c r="F21" s="34"/>
      <c r="G21" s="47">
        <f>SUM(G17:G20)</f>
        <v>0</v>
      </c>
      <c r="H21" s="44"/>
      <c r="I21" s="47">
        <f>SUM(I17:I20)</f>
        <v>0</v>
      </c>
      <c r="J21" s="36"/>
      <c r="K21" s="47">
        <f>SUM(K17:K20)</f>
        <v>0</v>
      </c>
      <c r="L21" s="44"/>
      <c r="M21" s="47">
        <f>SUM(M17:M20)</f>
        <v>0</v>
      </c>
      <c r="N21" s="36"/>
      <c r="O21" s="47">
        <f>SUM(O17:O20)</f>
        <v>0</v>
      </c>
      <c r="P21" s="44"/>
      <c r="Q21" s="47">
        <f>SUM(Q17:Q20)</f>
        <v>0</v>
      </c>
      <c r="R21" s="36"/>
      <c r="S21" s="47">
        <f>SUM(S17:S20)</f>
        <v>0</v>
      </c>
      <c r="T21" s="44"/>
      <c r="U21" s="47">
        <f>SUM(U17:U20)</f>
        <v>0</v>
      </c>
    </row>
  </sheetData>
  <protectedRanges>
    <protectedRange sqref="G10:G12" name="Plage1"/>
    <protectedRange sqref="K10:K12" name="Plage2"/>
    <protectedRange sqref="O10:O12" name="Plage3"/>
    <protectedRange sqref="S10:S12" name="Plage4"/>
    <protectedRange sqref="D10:D12" name="Plage5"/>
    <protectedRange sqref="H10:H13" name="Plage6"/>
    <protectedRange sqref="D13" name="Plage7"/>
    <protectedRange sqref="L10:L13" name="Plage8"/>
    <protectedRange sqref="P10:P13" name="Plage9"/>
    <protectedRange sqref="P10:P13" name="Plage10"/>
    <protectedRange sqref="T10:T13" name="Plage11"/>
    <protectedRange sqref="G7:U7" name="Plage14"/>
    <protectedRange sqref="G8:I8 K8:M8 O8:Q8 S8:U8" name="Plage12_1"/>
    <protectedRange sqref="G17:G20" name="Plage1_1"/>
    <protectedRange sqref="K17:K20" name="Plage2_1"/>
    <protectedRange sqref="O17:O20" name="Plage3_1"/>
    <protectedRange sqref="S17:S20" name="Plage4_1"/>
    <protectedRange sqref="D17:D20" name="Plage5_1"/>
    <protectedRange sqref="H17:H21" name="Plage6_1"/>
    <protectedRange sqref="D21" name="Plage7_1"/>
    <protectedRange sqref="L17:L21" name="Plage8_1"/>
    <protectedRange sqref="P17:P21" name="Plage9_1"/>
    <protectedRange sqref="P17:P21" name="Plage10_1"/>
    <protectedRange sqref="T17:T21" name="Plage11_1"/>
  </protectedRanges>
  <mergeCells count="10">
    <mergeCell ref="A1:U1"/>
    <mergeCell ref="A5:U5"/>
    <mergeCell ref="B7:E7"/>
    <mergeCell ref="A8:A9"/>
    <mergeCell ref="B8:B9"/>
    <mergeCell ref="C8:E8"/>
    <mergeCell ref="G8:I8"/>
    <mergeCell ref="K8:M8"/>
    <mergeCell ref="O8:Q8"/>
    <mergeCell ref="S8:U8"/>
  </mergeCells>
  <conditionalFormatting sqref="B10:B13 B17:B21">
    <cfRule type="cellIs" dxfId="3" priority="13" stopIfTrue="1" operator="equal">
      <formula>"A planifier"</formula>
    </cfRule>
    <cfRule type="cellIs" dxfId="2" priority="14" stopIfTrue="1" operator="equal">
      <formula>"Pas d'offre V3"</formula>
    </cfRule>
    <cfRule type="cellIs" dxfId="1" priority="15" stopIfTrue="1" operator="equal">
      <formula>"Pas de marge de retard"</formula>
    </cfRule>
    <cfRule type="cellIs" dxfId="0" priority="16" stopIfTrue="1" operator="equal">
      <formula>"Pas de marge de reprise"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A2163575FF9A4CB97C5DEADE0EE84E" ma:contentTypeVersion="14" ma:contentTypeDescription="Crée un document." ma:contentTypeScope="" ma:versionID="9deeda969855f2806b4d6f2ec1e1df6b">
  <xsd:schema xmlns:xsd="http://www.w3.org/2001/XMLSchema" xmlns:xs="http://www.w3.org/2001/XMLSchema" xmlns:p="http://schemas.microsoft.com/office/2006/metadata/properties" xmlns:ns2="a8c79937-09cb-45bc-a48a-7781e75b092c" xmlns:ns3="9acd131e-fa39-47fa-a982-1b6798b96d06" targetNamespace="http://schemas.microsoft.com/office/2006/metadata/properties" ma:root="true" ma:fieldsID="3a71dfa389fa3b0d64057d804f81bf87" ns2:_="" ns3:_="">
    <xsd:import namespace="a8c79937-09cb-45bc-a48a-7781e75b092c"/>
    <xsd:import namespace="9acd131e-fa39-47fa-a982-1b6798b96d0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c79937-09cb-45bc-a48a-7781e75b09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fbc598c6-0c2f-4c26-91f2-3b3d4302b87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acd131e-fa39-47fa-a982-1b6798b96d0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de8920-920e-4e60-a765-fb26ec231a84}" ma:internalName="TaxCatchAll" ma:showField="CatchAllData" ma:web="9acd131e-fa39-47fa-a982-1b6798b96d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acd131e-fa39-47fa-a982-1b6798b96d06" xsi:nil="true"/>
    <lcf76f155ced4ddcb4097134ff3c332f xmlns="a8c79937-09cb-45bc-a48a-7781e75b092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0FCB72-EE45-4843-9E3F-722E5313BF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c79937-09cb-45bc-a48a-7781e75b092c"/>
    <ds:schemaRef ds:uri="9acd131e-fa39-47fa-a982-1b6798b96d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6FEE6B-2CE2-4FC1-AFD0-DA4914916EAF}">
  <ds:schemaRefs>
    <ds:schemaRef ds:uri="http://schemas.microsoft.com/sharepoint/v3/contenttype/forms"/>
  </ds:schemaRefs>
</ds:datastoreItem>
</file>

<file path=customXml/itemProps3.xml><?xml version="1.0" encoding="utf-8"?>
<ds:datastoreItem xmlns:ds="http://schemas.openxmlformats.org/officeDocument/2006/customXml" ds:itemID="{7AC59D39-844A-4872-8EE8-ED23A5C21964}">
  <ds:schemaRefs>
    <ds:schemaRef ds:uri="http://schemas.openxmlformats.org/package/2006/metadata/core-properties"/>
    <ds:schemaRef ds:uri="http://www.w3.org/XML/1998/namespace"/>
    <ds:schemaRef ds:uri="http://purl.org/dc/terms/"/>
    <ds:schemaRef ds:uri="a8c79937-09cb-45bc-a48a-7781e75b092c"/>
    <ds:schemaRef ds:uri="9acd131e-fa39-47fa-a982-1b6798b96d06"/>
    <ds:schemaRef ds:uri="http://purl.org/dc/elements/1.1/"/>
    <ds:schemaRef ds:uri="http://schemas.microsoft.com/office/2006/documentManagement/types"/>
    <ds:schemaRef ds:uri="http://purl.org/dc/dcmitype/"/>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Pierre Gonalons</dc:creator>
  <cp:lastModifiedBy>Claire AUCREMANNE</cp:lastModifiedBy>
  <dcterms:created xsi:type="dcterms:W3CDTF">2026-02-11T15:40:14Z</dcterms:created>
  <dcterms:modified xsi:type="dcterms:W3CDTF">2026-02-18T14:34:57Z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0x0101001FA2163575FF9A4CB97C5DEADE0EE84E</vt:lpwstr>
  </property>
  <property fmtid="{D5CDD505-2E9C-101B-9397-08002B2CF9AE}" pid="3" name="MediaServiceImageTags">
    <vt:lpwstr/>
  </property>
</Properties>
</file>